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9"/>
  <workbookPr/>
  <mc:AlternateContent xmlns:mc="http://schemas.openxmlformats.org/markup-compatibility/2006">
    <mc:Choice Requires="x15">
      <x15ac:absPath xmlns:x15ac="http://schemas.microsoft.com/office/spreadsheetml/2010/11/ac" url="/Users/zefaktory/Desktop/manu/ESM/Data for Databank/"/>
    </mc:Choice>
  </mc:AlternateContent>
  <xr:revisionPtr revIDLastSave="0" documentId="11_8F0EB2A212D2E94ADF2D645C5C87E2664CD1C7E5" xr6:coauthVersionLast="44" xr6:coauthVersionMax="44" xr10:uidLastSave="{00000000-0000-0000-0000-000000000000}"/>
  <bookViews>
    <workbookView xWindow="0" yWindow="460" windowWidth="28800" windowHeight="16240" tabRatio="500" xr2:uid="{00000000-000D-0000-FFFF-FFFF00000000}"/>
  </bookViews>
  <sheets>
    <sheet name="Sheet1" sheetId="1" r:id="rId1"/>
  </sheets>
  <calcPr calcId="191028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D1186" i="1" l="1"/>
  <c r="AC1186" i="1"/>
  <c r="T1186" i="1"/>
  <c r="S1186" i="1"/>
  <c r="J1186" i="1"/>
  <c r="I1186" i="1"/>
  <c r="AD1155" i="1"/>
  <c r="AC1155" i="1"/>
  <c r="T1155" i="1"/>
  <c r="S1155" i="1"/>
  <c r="AD1124" i="1"/>
  <c r="AC1124" i="1"/>
  <c r="T1124" i="1"/>
  <c r="S1124" i="1"/>
  <c r="AD1093" i="1"/>
  <c r="AC1093" i="1"/>
  <c r="T1093" i="1"/>
  <c r="S1093" i="1"/>
  <c r="J1093" i="1"/>
  <c r="I1093" i="1"/>
  <c r="AD1062" i="1"/>
  <c r="AC1062" i="1"/>
  <c r="T1062" i="1"/>
  <c r="S1062" i="1"/>
  <c r="J1062" i="1"/>
  <c r="I1062" i="1"/>
  <c r="AD1030" i="1"/>
  <c r="AC1030" i="1"/>
  <c r="T1030" i="1"/>
  <c r="S1030" i="1"/>
  <c r="J1030" i="1"/>
  <c r="I1030" i="1"/>
  <c r="AD999" i="1"/>
  <c r="AC999" i="1"/>
  <c r="T999" i="1"/>
  <c r="S999" i="1"/>
  <c r="J999" i="1"/>
  <c r="I999" i="1"/>
  <c r="AD968" i="1"/>
  <c r="AC968" i="1"/>
  <c r="AD937" i="1"/>
  <c r="AC937" i="1"/>
  <c r="T937" i="1"/>
  <c r="S937" i="1"/>
  <c r="J937" i="1"/>
  <c r="I937" i="1"/>
  <c r="AD906" i="1"/>
  <c r="AC906" i="1"/>
  <c r="T906" i="1"/>
  <c r="S906" i="1"/>
  <c r="J906" i="1"/>
  <c r="I906" i="1"/>
  <c r="AD875" i="1"/>
  <c r="AC875" i="1"/>
  <c r="T875" i="1"/>
  <c r="S875" i="1"/>
  <c r="J875" i="1"/>
  <c r="I875" i="1"/>
  <c r="AD843" i="1"/>
  <c r="AC843" i="1"/>
  <c r="J843" i="1"/>
  <c r="I843" i="1"/>
  <c r="AD812" i="1"/>
  <c r="AC812" i="1"/>
  <c r="T812" i="1"/>
  <c r="S812" i="1"/>
  <c r="J812" i="1"/>
  <c r="I812" i="1"/>
  <c r="AD781" i="1"/>
  <c r="AC781" i="1"/>
  <c r="T781" i="1"/>
  <c r="S781" i="1"/>
  <c r="J781" i="1"/>
  <c r="I781" i="1"/>
  <c r="AD750" i="1"/>
  <c r="AC750" i="1"/>
  <c r="T750" i="1"/>
  <c r="S750" i="1"/>
  <c r="J750" i="1"/>
  <c r="I750" i="1"/>
  <c r="AD719" i="1"/>
  <c r="AC719" i="1"/>
  <c r="T719" i="1"/>
  <c r="S719" i="1"/>
  <c r="J719" i="1"/>
  <c r="I719" i="1"/>
  <c r="AD688" i="1"/>
  <c r="AC688" i="1"/>
  <c r="T688" i="1"/>
  <c r="S688" i="1"/>
  <c r="J688" i="1"/>
  <c r="I688" i="1"/>
  <c r="AD656" i="1"/>
  <c r="AC656" i="1"/>
  <c r="T656" i="1"/>
  <c r="S656" i="1"/>
  <c r="J656" i="1"/>
  <c r="I656" i="1"/>
  <c r="AD624" i="1"/>
  <c r="AC624" i="1"/>
  <c r="T624" i="1"/>
  <c r="S624" i="1"/>
  <c r="J624" i="1"/>
  <c r="I624" i="1"/>
  <c r="AD593" i="1"/>
  <c r="AC593" i="1"/>
  <c r="T593" i="1"/>
  <c r="S593" i="1"/>
  <c r="J593" i="1"/>
  <c r="I593" i="1"/>
  <c r="AD562" i="1"/>
  <c r="AC562" i="1"/>
  <c r="J562" i="1"/>
  <c r="I562" i="1"/>
  <c r="AD531" i="1"/>
  <c r="AC531" i="1"/>
  <c r="T531" i="1"/>
  <c r="S531" i="1"/>
  <c r="J531" i="1"/>
  <c r="I531" i="1"/>
  <c r="AD500" i="1"/>
  <c r="AC500" i="1"/>
  <c r="T500" i="1"/>
  <c r="S500" i="1"/>
  <c r="J500" i="1"/>
  <c r="I500" i="1"/>
  <c r="AD469" i="1"/>
  <c r="AC469" i="1"/>
  <c r="T469" i="1"/>
  <c r="S469" i="1"/>
  <c r="J469" i="1"/>
  <c r="I469" i="1"/>
  <c r="AD437" i="1"/>
  <c r="AC437" i="1"/>
  <c r="T437" i="1"/>
  <c r="S437" i="1"/>
  <c r="J437" i="1"/>
  <c r="I437" i="1"/>
  <c r="AD406" i="1"/>
  <c r="AC406" i="1"/>
  <c r="T406" i="1"/>
  <c r="S406" i="1"/>
  <c r="J406" i="1"/>
  <c r="I406" i="1"/>
  <c r="AD375" i="1"/>
  <c r="AC375" i="1"/>
  <c r="T375" i="1"/>
  <c r="S375" i="1"/>
  <c r="J375" i="1"/>
  <c r="I375" i="1"/>
  <c r="AD344" i="1"/>
  <c r="AC344" i="1"/>
  <c r="T344" i="1"/>
  <c r="S344" i="1"/>
  <c r="J344" i="1"/>
  <c r="I344" i="1"/>
  <c r="AD313" i="1"/>
  <c r="AC313" i="1"/>
  <c r="T313" i="1"/>
  <c r="S313" i="1"/>
  <c r="J313" i="1"/>
  <c r="I313" i="1"/>
  <c r="AD282" i="1"/>
  <c r="AC282" i="1"/>
  <c r="T282" i="1"/>
  <c r="S282" i="1"/>
  <c r="J282" i="1"/>
  <c r="I282" i="1"/>
  <c r="AD251" i="1"/>
  <c r="AC251" i="1"/>
  <c r="T251" i="1"/>
  <c r="S251" i="1"/>
  <c r="J251" i="1"/>
  <c r="I251" i="1"/>
  <c r="AD219" i="1"/>
  <c r="AC219" i="1"/>
  <c r="T219" i="1"/>
  <c r="S219" i="1"/>
  <c r="J219" i="1"/>
  <c r="I219" i="1"/>
  <c r="AD188" i="1"/>
  <c r="AC188" i="1"/>
  <c r="T188" i="1"/>
  <c r="S188" i="1"/>
  <c r="J188" i="1"/>
  <c r="I188" i="1"/>
  <c r="AD157" i="1"/>
  <c r="AC157" i="1"/>
  <c r="T157" i="1"/>
  <c r="S157" i="1"/>
  <c r="J157" i="1"/>
  <c r="I157" i="1"/>
  <c r="T126" i="1"/>
  <c r="S126" i="1"/>
  <c r="J126" i="1"/>
  <c r="I126" i="1"/>
  <c r="AD95" i="1"/>
  <c r="AC95" i="1"/>
  <c r="T95" i="1"/>
  <c r="S95" i="1"/>
  <c r="J95" i="1"/>
  <c r="I95" i="1"/>
  <c r="AD64" i="1"/>
  <c r="AC64" i="1"/>
  <c r="T64" i="1"/>
  <c r="S64" i="1"/>
  <c r="J64" i="1"/>
  <c r="I64" i="1"/>
  <c r="AD33" i="1"/>
  <c r="AC33" i="1"/>
  <c r="T33" i="1"/>
  <c r="S33" i="1"/>
  <c r="J33" i="1"/>
  <c r="I33" i="1"/>
  <c r="AD2" i="1"/>
  <c r="AC2" i="1"/>
  <c r="T2" i="1"/>
  <c r="S2" i="1"/>
  <c r="J2" i="1"/>
  <c r="I2" i="1"/>
</calcChain>
</file>

<file path=xl/sharedStrings.xml><?xml version="1.0" encoding="utf-8"?>
<sst xmlns="http://schemas.openxmlformats.org/spreadsheetml/2006/main" count="6856" uniqueCount="205">
  <si>
    <t xml:space="preserve">Subj </t>
  </si>
  <si>
    <t>Cond</t>
  </si>
  <si>
    <t>Face</t>
  </si>
  <si>
    <t>F voice (L2)</t>
  </si>
  <si>
    <t>M voice (L1)</t>
  </si>
  <si>
    <t>F voice</t>
  </si>
  <si>
    <t>M voice</t>
  </si>
  <si>
    <t>F rating</t>
  </si>
  <si>
    <t>M rating</t>
  </si>
  <si>
    <t>F voice (L4)</t>
  </si>
  <si>
    <t>M voice (L3)</t>
  </si>
  <si>
    <t>F voice (L6)</t>
  </si>
  <si>
    <t>M voice (L5)</t>
  </si>
  <si>
    <t xml:space="preserve">F voice </t>
  </si>
  <si>
    <t>M</t>
  </si>
  <si>
    <t>mountain</t>
  </si>
  <si>
    <t>jacket</t>
  </si>
  <si>
    <t>F</t>
  </si>
  <si>
    <t>morning</t>
  </si>
  <si>
    <t>project</t>
  </si>
  <si>
    <t>FIX</t>
  </si>
  <si>
    <t>minute</t>
  </si>
  <si>
    <t>culture</t>
  </si>
  <si>
    <t>potato</t>
  </si>
  <si>
    <t>factory</t>
  </si>
  <si>
    <t>instrument</t>
  </si>
  <si>
    <t>continent</t>
  </si>
  <si>
    <t>container</t>
  </si>
  <si>
    <t>official</t>
  </si>
  <si>
    <t>classroom</t>
  </si>
  <si>
    <t>printer</t>
  </si>
  <si>
    <t>power</t>
  </si>
  <si>
    <t>sugar</t>
  </si>
  <si>
    <t>wagon</t>
  </si>
  <si>
    <t>market</t>
  </si>
  <si>
    <t>location</t>
  </si>
  <si>
    <t>basketball</t>
  </si>
  <si>
    <t>currency</t>
  </si>
  <si>
    <t>signature</t>
  </si>
  <si>
    <t>oxygen</t>
  </si>
  <si>
    <t>performance</t>
  </si>
  <si>
    <t>marker</t>
  </si>
  <si>
    <t>present</t>
  </si>
  <si>
    <t>member</t>
  </si>
  <si>
    <t>defense</t>
  </si>
  <si>
    <t>silence</t>
  </si>
  <si>
    <t>airport</t>
  </si>
  <si>
    <t>document</t>
  </si>
  <si>
    <t>position</t>
  </si>
  <si>
    <t>assistance</t>
  </si>
  <si>
    <t>studio</t>
  </si>
  <si>
    <t>formula</t>
  </si>
  <si>
    <t>grocery</t>
  </si>
  <si>
    <t>creature</t>
  </si>
  <si>
    <t>quarter</t>
  </si>
  <si>
    <t>sandwich</t>
  </si>
  <si>
    <t>circle</t>
  </si>
  <si>
    <t>candle</t>
  </si>
  <si>
    <t>trailer</t>
  </si>
  <si>
    <t>period</t>
  </si>
  <si>
    <t>telephone</t>
  </si>
  <si>
    <t>capital</t>
  </si>
  <si>
    <t>energy</t>
  </si>
  <si>
    <t>quality</t>
  </si>
  <si>
    <t>traveler</t>
  </si>
  <si>
    <t>clinic</t>
  </si>
  <si>
    <t>breakfast</t>
  </si>
  <si>
    <t>sidewalk</t>
  </si>
  <si>
    <t>forehead</t>
  </si>
  <si>
    <t>blanket</t>
  </si>
  <si>
    <t>spectrum</t>
  </si>
  <si>
    <t>computer</t>
  </si>
  <si>
    <t>tomato</t>
  </si>
  <si>
    <t>holiday</t>
  </si>
  <si>
    <t>reflection</t>
  </si>
  <si>
    <t>opponent</t>
  </si>
  <si>
    <t>museum</t>
  </si>
  <si>
    <t>shadow</t>
  </si>
  <si>
    <t>houses</t>
  </si>
  <si>
    <t>license</t>
  </si>
  <si>
    <t>storage</t>
  </si>
  <si>
    <t>pepper</t>
  </si>
  <si>
    <t>traffic</t>
  </si>
  <si>
    <t>apartment</t>
  </si>
  <si>
    <t>reporter</t>
  </si>
  <si>
    <t>suggestion</t>
  </si>
  <si>
    <t>relative</t>
  </si>
  <si>
    <t>editor</t>
  </si>
  <si>
    <t>reaction</t>
  </si>
  <si>
    <t>paper</t>
  </si>
  <si>
    <t>island</t>
  </si>
  <si>
    <t>contest</t>
  </si>
  <si>
    <t>suburb</t>
  </si>
  <si>
    <t>kitchen</t>
  </si>
  <si>
    <t>painting</t>
  </si>
  <si>
    <t>agency</t>
  </si>
  <si>
    <t>library</t>
  </si>
  <si>
    <t>benefit</t>
  </si>
  <si>
    <t>observer</t>
  </si>
  <si>
    <t>solution</t>
  </si>
  <si>
    <t>magazine</t>
  </si>
  <si>
    <t>coffee</t>
  </si>
  <si>
    <t>region</t>
  </si>
  <si>
    <t>sculpture</t>
  </si>
  <si>
    <t>channel</t>
  </si>
  <si>
    <t>public</t>
  </si>
  <si>
    <t>garden</t>
  </si>
  <si>
    <t>teenager</t>
  </si>
  <si>
    <t>salary</t>
  </si>
  <si>
    <t>direction</t>
  </si>
  <si>
    <t>proposal</t>
  </si>
  <si>
    <t>afternoon</t>
  </si>
  <si>
    <t>equipment</t>
  </si>
  <si>
    <t>program</t>
  </si>
  <si>
    <t>mirror</t>
  </si>
  <si>
    <t>tower</t>
  </si>
  <si>
    <t>mixture</t>
  </si>
  <si>
    <t>plastic</t>
  </si>
  <si>
    <t>record</t>
  </si>
  <si>
    <t>packages</t>
  </si>
  <si>
    <t>satellite</t>
  </si>
  <si>
    <t>opinion</t>
  </si>
  <si>
    <t>element</t>
  </si>
  <si>
    <t>restaurant</t>
  </si>
  <si>
    <t>specialist</t>
  </si>
  <si>
    <t>estate</t>
  </si>
  <si>
    <t>office</t>
  </si>
  <si>
    <t>review</t>
  </si>
  <si>
    <t>flower</t>
  </si>
  <si>
    <t>party</t>
  </si>
  <si>
    <t>pocket</t>
  </si>
  <si>
    <t>photograph</t>
  </si>
  <si>
    <t>committee</t>
  </si>
  <si>
    <t>selection</t>
  </si>
  <si>
    <t>newspaper</t>
  </si>
  <si>
    <t>collection</t>
  </si>
  <si>
    <t>property</t>
  </si>
  <si>
    <t>system</t>
  </si>
  <si>
    <t>famous</t>
  </si>
  <si>
    <t>middle</t>
  </si>
  <si>
    <t>contract</t>
  </si>
  <si>
    <t>award</t>
  </si>
  <si>
    <t>picture</t>
  </si>
  <si>
    <t>area</t>
  </si>
  <si>
    <t>company</t>
  </si>
  <si>
    <t>interview</t>
  </si>
  <si>
    <t>exercise</t>
  </si>
  <si>
    <t>general</t>
  </si>
  <si>
    <t>origin</t>
  </si>
  <si>
    <t>summer</t>
  </si>
  <si>
    <t>action</t>
  </si>
  <si>
    <t>vision</t>
  </si>
  <si>
    <t>network</t>
  </si>
  <si>
    <t>rhythm</t>
  </si>
  <si>
    <t>corner</t>
  </si>
  <si>
    <t>vitamin</t>
  </si>
  <si>
    <t>evidence</t>
  </si>
  <si>
    <t>compromise</t>
  </si>
  <si>
    <t>encounter</t>
  </si>
  <si>
    <t>expression</t>
  </si>
  <si>
    <t>division</t>
  </si>
  <si>
    <t>center</t>
  </si>
  <si>
    <t>number</t>
  </si>
  <si>
    <t>partner</t>
  </si>
  <si>
    <t>shoulder</t>
  </si>
  <si>
    <t>button</t>
  </si>
  <si>
    <t>model</t>
  </si>
  <si>
    <t>furniture</t>
  </si>
  <si>
    <t>privacy</t>
  </si>
  <si>
    <t>character</t>
  </si>
  <si>
    <t>management</t>
  </si>
  <si>
    <t>accident</t>
  </si>
  <si>
    <t>formation</t>
  </si>
  <si>
    <t>statue</t>
  </si>
  <si>
    <t>weather</t>
  </si>
  <si>
    <t>standard</t>
  </si>
  <si>
    <t>journal</t>
  </si>
  <si>
    <t>shelter</t>
  </si>
  <si>
    <t>motion</t>
  </si>
  <si>
    <t>particle</t>
  </si>
  <si>
    <t>medium</t>
  </si>
  <si>
    <t>habitat</t>
  </si>
  <si>
    <t>uniform</t>
  </si>
  <si>
    <t>obstacle</t>
  </si>
  <si>
    <t>confidence</t>
  </si>
  <si>
    <t>guitar</t>
  </si>
  <si>
    <t>barrel</t>
  </si>
  <si>
    <t>supply</t>
  </si>
  <si>
    <t>actor</t>
  </si>
  <si>
    <t>visit</t>
  </si>
  <si>
    <t>comment</t>
  </si>
  <si>
    <t>battery</t>
  </si>
  <si>
    <t>history</t>
  </si>
  <si>
    <t>vehicle</t>
  </si>
  <si>
    <t>appointment</t>
  </si>
  <si>
    <t>episode</t>
  </si>
  <si>
    <t>extension</t>
  </si>
  <si>
    <t>EXCLUSION</t>
  </si>
  <si>
    <t>F voice (L1)</t>
  </si>
  <si>
    <t>M voice (L2)</t>
  </si>
  <si>
    <t>F voice (L3)</t>
  </si>
  <si>
    <t>M voice (L4)</t>
  </si>
  <si>
    <t>F voice (L5)</t>
  </si>
  <si>
    <t>M voice (L6)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</si>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</sst>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0" xfId="0" applyFont="1" applyAlignment="1"/>
    <xf numFmtId="0" fontId="2" fillId="0" borderId="1" xfId="0" applyFont="1" applyBorder="1"/>
    <xf numFmtId="0" fontId="3" fillId="0" borderId="0" xfId="0" applyFont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2" fillId="0" borderId="0" xfId="0" applyFont="1" applyAlignment="1"/>
    <xf numFmtId="0" fontId="4" fillId="0" borderId="0" xfId="0" applyFont="1" applyAlignment="1"/>
    <xf numFmtId="0" fontId="0" fillId="0" borderId="0" xfId="0" applyFont="1" applyAlignment="1"/>
    <xf numFmtId="0" fontId="2" fillId="0" borderId="1" xfId="0" applyFont="1" applyBorder="1" applyAlignment="1"/>
    <xf numFmtId="0" fontId="2" fillId="0" borderId="0" xfId="0" applyFont="1" applyAlignment="1"/>
    <xf numFmtId="0" fontId="2" fillId="0" borderId="2" xfId="0" applyFont="1" applyBorder="1" applyAlignment="1"/>
    <xf numFmtId="0" fontId="4" fillId="0" borderId="0" xfId="0" applyFont="1"/>
    <xf numFmtId="0" fontId="2" fillId="0" borderId="2" xfId="0" applyFont="1" applyBorder="1"/>
    <xf numFmtId="0" fontId="5" fillId="0" borderId="1" xfId="0" applyFont="1" applyBorder="1" applyAlignment="1"/>
    <xf numFmtId="0" fontId="6" fillId="0" borderId="0" xfId="0" applyFont="1" applyAlignment="1"/>
    <xf numFmtId="0" fontId="7" fillId="0" borderId="0" xfId="0" applyFont="1" applyAlignment="1"/>
    <xf numFmtId="0" fontId="7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6" fillId="0" borderId="0" xfId="0" applyFont="1" applyAlignment="1"/>
    <xf numFmtId="0" fontId="5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Medium7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F1216"/>
  <sheetViews>
    <sheetView tabSelected="1" topLeftCell="K1" zoomScale="55" zoomScaleNormal="55" workbookViewId="0">
      <selection activeCell="F1130" sqref="F1130"/>
    </sheetView>
  </sheetViews>
  <sheetFormatPr defaultColWidth="14.5625" defaultRowHeight="15.75" customHeight="1" x14ac:dyDescent="0.15"/>
  <sheetData>
    <row r="1" spans="1:32" ht="15.75" customHeight="1" x14ac:dyDescent="0.15">
      <c r="A1" s="1" t="s">
        <v>0</v>
      </c>
      <c r="B1" s="1" t="s">
        <v>1</v>
      </c>
      <c r="C1" s="2"/>
      <c r="D1" s="3" t="s">
        <v>2</v>
      </c>
      <c r="E1" s="3" t="s">
        <v>3</v>
      </c>
      <c r="F1" s="3"/>
      <c r="G1" s="3" t="s">
        <v>4</v>
      </c>
      <c r="H1" s="3"/>
      <c r="I1" s="3" t="s">
        <v>5</v>
      </c>
      <c r="J1" s="1" t="s">
        <v>6</v>
      </c>
      <c r="K1" s="1" t="s">
        <v>7</v>
      </c>
      <c r="L1" s="1" t="s">
        <v>8</v>
      </c>
      <c r="M1" s="4"/>
      <c r="N1" s="3" t="s">
        <v>2</v>
      </c>
      <c r="O1" s="3" t="s">
        <v>9</v>
      </c>
      <c r="P1" s="3"/>
      <c r="Q1" s="3" t="s">
        <v>10</v>
      </c>
      <c r="R1" s="3"/>
      <c r="S1" s="3" t="s">
        <v>5</v>
      </c>
      <c r="T1" s="1" t="s">
        <v>6</v>
      </c>
      <c r="U1" s="1" t="s">
        <v>7</v>
      </c>
      <c r="V1" s="1" t="s">
        <v>8</v>
      </c>
      <c r="W1" s="2"/>
      <c r="X1" s="1" t="s">
        <v>2</v>
      </c>
      <c r="Y1" s="1" t="s">
        <v>11</v>
      </c>
      <c r="Z1" s="1"/>
      <c r="AA1" s="1" t="s">
        <v>12</v>
      </c>
      <c r="AB1" s="1"/>
      <c r="AC1" s="1" t="s">
        <v>13</v>
      </c>
      <c r="AD1" s="1" t="s">
        <v>6</v>
      </c>
      <c r="AE1" s="1" t="s">
        <v>7</v>
      </c>
      <c r="AF1" s="5" t="s">
        <v>8</v>
      </c>
    </row>
    <row r="2" spans="1:32" ht="15.75" customHeight="1" x14ac:dyDescent="0.15">
      <c r="A2" s="6">
        <v>1</v>
      </c>
      <c r="B2" s="6">
        <v>1</v>
      </c>
      <c r="C2" s="2"/>
      <c r="D2" s="7" t="s">
        <v>14</v>
      </c>
      <c r="E2" s="8" t="s">
        <v>15</v>
      </c>
      <c r="F2" s="8"/>
      <c r="G2" s="8" t="s">
        <v>16</v>
      </c>
      <c r="H2" s="8"/>
      <c r="I2">
        <f>SUM(F2:F31)</f>
        <v>4</v>
      </c>
      <c r="J2">
        <f>SUM(H2:H31)</f>
        <v>4</v>
      </c>
      <c r="K2" s="6">
        <v>3</v>
      </c>
      <c r="L2" s="6">
        <v>6</v>
      </c>
      <c r="M2" s="9"/>
      <c r="N2" s="6" t="s">
        <v>17</v>
      </c>
      <c r="O2" s="10" t="s">
        <v>18</v>
      </c>
      <c r="Q2" s="8" t="s">
        <v>19</v>
      </c>
      <c r="R2" s="8"/>
      <c r="S2">
        <f>SUM(P2:P31)</f>
        <v>0</v>
      </c>
      <c r="T2">
        <f>SUM(R2:R31)</f>
        <v>2</v>
      </c>
      <c r="U2" s="6">
        <v>6</v>
      </c>
      <c r="V2" s="6">
        <v>5</v>
      </c>
      <c r="W2" s="2"/>
      <c r="X2" s="6" t="s">
        <v>20</v>
      </c>
      <c r="Y2" s="10" t="s">
        <v>21</v>
      </c>
      <c r="AA2" s="10" t="s">
        <v>22</v>
      </c>
      <c r="AC2">
        <f>SUM(Z2:Z31)</f>
        <v>2</v>
      </c>
      <c r="AD2">
        <f>SUM(AB2:AB31)</f>
        <v>1</v>
      </c>
      <c r="AE2" s="6">
        <v>6</v>
      </c>
      <c r="AF2" s="11">
        <v>6</v>
      </c>
    </row>
    <row r="3" spans="1:32" ht="15.75" customHeight="1" x14ac:dyDescent="0.15">
      <c r="C3" s="2"/>
      <c r="D3" s="12"/>
      <c r="E3" s="8" t="s">
        <v>23</v>
      </c>
      <c r="F3" s="8"/>
      <c r="G3" s="8" t="s">
        <v>24</v>
      </c>
      <c r="H3" s="8"/>
      <c r="M3" s="2"/>
      <c r="O3" s="10" t="s">
        <v>25</v>
      </c>
      <c r="Q3" s="8" t="s">
        <v>26</v>
      </c>
      <c r="R3" s="8"/>
      <c r="W3" s="2"/>
      <c r="Y3" s="10" t="s">
        <v>27</v>
      </c>
      <c r="AA3" s="10" t="s">
        <v>28</v>
      </c>
      <c r="AF3" s="13"/>
    </row>
    <row r="4" spans="1:32" ht="15.75" customHeight="1" x14ac:dyDescent="0.15">
      <c r="C4" s="2"/>
      <c r="D4" s="12"/>
      <c r="E4" s="8" t="s">
        <v>29</v>
      </c>
      <c r="F4" s="8"/>
      <c r="G4" s="8" t="s">
        <v>30</v>
      </c>
      <c r="H4" s="8"/>
      <c r="M4" s="2"/>
      <c r="O4" s="10" t="s">
        <v>31</v>
      </c>
      <c r="Q4" s="8" t="s">
        <v>32</v>
      </c>
      <c r="R4" s="8"/>
      <c r="W4" s="2"/>
      <c r="Y4" s="10" t="s">
        <v>33</v>
      </c>
      <c r="AA4" s="10" t="s">
        <v>34</v>
      </c>
      <c r="AF4" s="13"/>
    </row>
    <row r="5" spans="1:32" ht="15.75" customHeight="1" x14ac:dyDescent="0.15">
      <c r="C5" s="2"/>
      <c r="D5" s="12"/>
      <c r="E5" s="8" t="s">
        <v>35</v>
      </c>
      <c r="F5" s="8"/>
      <c r="G5" s="8" t="s">
        <v>36</v>
      </c>
      <c r="H5" s="8">
        <v>1</v>
      </c>
      <c r="M5" s="2"/>
      <c r="O5" s="10" t="s">
        <v>37</v>
      </c>
      <c r="Q5" s="8" t="s">
        <v>38</v>
      </c>
      <c r="R5" s="8"/>
      <c r="W5" s="2"/>
      <c r="Y5" s="10" t="s">
        <v>39</v>
      </c>
      <c r="AA5" s="10" t="s">
        <v>40</v>
      </c>
      <c r="AF5" s="13"/>
    </row>
    <row r="6" spans="1:32" ht="15.75" customHeight="1" x14ac:dyDescent="0.15">
      <c r="C6" s="2"/>
      <c r="D6" s="12"/>
      <c r="E6" s="8" t="s">
        <v>41</v>
      </c>
      <c r="F6" s="8"/>
      <c r="G6" s="8" t="s">
        <v>42</v>
      </c>
      <c r="H6" s="8"/>
      <c r="M6" s="2"/>
      <c r="O6" s="10" t="s">
        <v>43</v>
      </c>
      <c r="Q6" s="8" t="s">
        <v>44</v>
      </c>
      <c r="R6" s="8"/>
      <c r="W6" s="2"/>
      <c r="Y6" s="10" t="s">
        <v>45</v>
      </c>
      <c r="AA6" s="10" t="s">
        <v>46</v>
      </c>
      <c r="AF6" s="13"/>
    </row>
    <row r="7" spans="1:32" ht="15.75" customHeight="1" x14ac:dyDescent="0.15">
      <c r="C7" s="2"/>
      <c r="D7" s="12"/>
      <c r="E7" s="8" t="s">
        <v>47</v>
      </c>
      <c r="F7" s="8"/>
      <c r="G7" s="8" t="s">
        <v>48</v>
      </c>
      <c r="H7" s="8"/>
      <c r="M7" s="2"/>
      <c r="O7" s="10" t="s">
        <v>49</v>
      </c>
      <c r="Q7" s="8" t="s">
        <v>50</v>
      </c>
      <c r="R7" s="8"/>
      <c r="W7" s="2"/>
      <c r="Y7" s="10" t="s">
        <v>51</v>
      </c>
      <c r="AA7" s="10" t="s">
        <v>52</v>
      </c>
      <c r="AF7" s="13"/>
    </row>
    <row r="8" spans="1:32" ht="15.75" customHeight="1" x14ac:dyDescent="0.15">
      <c r="C8" s="2"/>
      <c r="D8" s="12"/>
      <c r="E8" s="8" t="s">
        <v>53</v>
      </c>
      <c r="F8" s="8"/>
      <c r="G8" s="8" t="s">
        <v>54</v>
      </c>
      <c r="H8" s="8"/>
      <c r="M8" s="2"/>
      <c r="O8" s="10" t="s">
        <v>55</v>
      </c>
      <c r="Q8" s="8" t="s">
        <v>56</v>
      </c>
      <c r="R8" s="8"/>
      <c r="W8" s="2"/>
      <c r="Y8" s="10" t="s">
        <v>57</v>
      </c>
      <c r="AA8" s="10" t="s">
        <v>58</v>
      </c>
      <c r="AF8" s="13"/>
    </row>
    <row r="9" spans="1:32" ht="15.75" customHeight="1" x14ac:dyDescent="0.15">
      <c r="C9" s="2"/>
      <c r="D9" s="12"/>
      <c r="E9" s="8" t="s">
        <v>59</v>
      </c>
      <c r="F9" s="8"/>
      <c r="G9" s="8" t="s">
        <v>60</v>
      </c>
      <c r="H9" s="8"/>
      <c r="M9" s="2"/>
      <c r="O9" s="10" t="s">
        <v>61</v>
      </c>
      <c r="Q9" s="8" t="s">
        <v>62</v>
      </c>
      <c r="R9" s="8"/>
      <c r="W9" s="2"/>
      <c r="Y9" s="10" t="s">
        <v>63</v>
      </c>
      <c r="AA9" s="10" t="s">
        <v>64</v>
      </c>
      <c r="AF9" s="13"/>
    </row>
    <row r="10" spans="1:32" ht="15.75" customHeight="1" x14ac:dyDescent="0.15">
      <c r="C10" s="2"/>
      <c r="D10" s="12"/>
      <c r="E10" s="8" t="s">
        <v>65</v>
      </c>
      <c r="F10" s="8"/>
      <c r="G10" s="8" t="s">
        <v>66</v>
      </c>
      <c r="H10" s="8"/>
      <c r="M10" s="2"/>
      <c r="O10" s="10" t="s">
        <v>67</v>
      </c>
      <c r="Q10" s="8" t="s">
        <v>68</v>
      </c>
      <c r="R10" s="8"/>
      <c r="W10" s="2"/>
      <c r="Y10" s="10" t="s">
        <v>69</v>
      </c>
      <c r="AA10" s="10" t="s">
        <v>70</v>
      </c>
      <c r="AF10" s="13"/>
    </row>
    <row r="11" spans="1:32" ht="15.75" customHeight="1" x14ac:dyDescent="0.15">
      <c r="C11" s="2"/>
      <c r="D11" s="12"/>
      <c r="E11" s="8" t="s">
        <v>71</v>
      </c>
      <c r="F11" s="8"/>
      <c r="G11" s="8" t="s">
        <v>72</v>
      </c>
      <c r="H11" s="8"/>
      <c r="M11" s="2"/>
      <c r="O11" s="10" t="s">
        <v>73</v>
      </c>
      <c r="Q11" s="8" t="s">
        <v>74</v>
      </c>
      <c r="R11" s="8"/>
      <c r="W11" s="2"/>
      <c r="Y11" s="10" t="s">
        <v>75</v>
      </c>
      <c r="AA11" s="10" t="s">
        <v>76</v>
      </c>
      <c r="AF11" s="13"/>
    </row>
    <row r="12" spans="1:32" ht="15.75" customHeight="1" x14ac:dyDescent="0.15">
      <c r="C12" s="2"/>
      <c r="D12" s="12"/>
      <c r="E12" s="8" t="s">
        <v>77</v>
      </c>
      <c r="F12" s="8">
        <v>1</v>
      </c>
      <c r="G12" s="8" t="s">
        <v>78</v>
      </c>
      <c r="H12" s="8">
        <v>1</v>
      </c>
      <c r="M12" s="2"/>
      <c r="O12" s="10" t="s">
        <v>79</v>
      </c>
      <c r="Q12" s="8" t="s">
        <v>80</v>
      </c>
      <c r="R12" s="8"/>
      <c r="W12" s="2"/>
      <c r="Y12" s="10" t="s">
        <v>81</v>
      </c>
      <c r="AA12" s="10" t="s">
        <v>82</v>
      </c>
      <c r="AF12" s="13"/>
    </row>
    <row r="13" spans="1:32" ht="15.75" customHeight="1" x14ac:dyDescent="0.15">
      <c r="C13" s="2"/>
      <c r="D13" s="12"/>
      <c r="E13" s="8" t="s">
        <v>83</v>
      </c>
      <c r="F13" s="8"/>
      <c r="G13" s="8" t="s">
        <v>84</v>
      </c>
      <c r="H13" s="8"/>
      <c r="M13" s="2"/>
      <c r="O13" s="10" t="s">
        <v>85</v>
      </c>
      <c r="Q13" s="8" t="s">
        <v>86</v>
      </c>
      <c r="R13" s="8"/>
      <c r="W13" s="2"/>
      <c r="Y13" s="10" t="s">
        <v>87</v>
      </c>
      <c r="Z13" s="6">
        <v>1</v>
      </c>
      <c r="AA13" s="10" t="s">
        <v>88</v>
      </c>
      <c r="AF13" s="13"/>
    </row>
    <row r="14" spans="1:32" ht="15.75" customHeight="1" x14ac:dyDescent="0.15">
      <c r="C14" s="2"/>
      <c r="D14" s="12"/>
      <c r="E14" s="8" t="s">
        <v>89</v>
      </c>
      <c r="F14" s="8"/>
      <c r="G14" s="8" t="s">
        <v>90</v>
      </c>
      <c r="H14" s="8"/>
      <c r="M14" s="2"/>
      <c r="O14" s="10" t="s">
        <v>91</v>
      </c>
      <c r="Q14" s="8" t="s">
        <v>92</v>
      </c>
      <c r="R14" s="8"/>
      <c r="W14" s="2"/>
      <c r="Y14" s="10" t="s">
        <v>93</v>
      </c>
      <c r="AA14" s="10" t="s">
        <v>94</v>
      </c>
      <c r="AF14" s="13"/>
    </row>
    <row r="15" spans="1:32" ht="15.75" customHeight="1" x14ac:dyDescent="0.15">
      <c r="C15" s="2"/>
      <c r="D15" s="12"/>
      <c r="E15" s="8" t="s">
        <v>95</v>
      </c>
      <c r="F15" s="8"/>
      <c r="G15" s="8" t="s">
        <v>96</v>
      </c>
      <c r="H15" s="8"/>
      <c r="M15" s="2"/>
      <c r="O15" s="10" t="s">
        <v>97</v>
      </c>
      <c r="Q15" s="8" t="s">
        <v>98</v>
      </c>
      <c r="R15" s="8">
        <v>1</v>
      </c>
      <c r="W15" s="2"/>
      <c r="Y15" s="10" t="s">
        <v>99</v>
      </c>
      <c r="AA15" s="10" t="s">
        <v>100</v>
      </c>
      <c r="AF15" s="13"/>
    </row>
    <row r="16" spans="1:32" ht="15.75" customHeight="1" x14ac:dyDescent="0.15">
      <c r="C16" s="2"/>
      <c r="D16" s="12"/>
      <c r="E16" s="8" t="s">
        <v>101</v>
      </c>
      <c r="F16" s="8"/>
      <c r="G16" s="8" t="s">
        <v>102</v>
      </c>
      <c r="H16" s="8"/>
      <c r="M16" s="2"/>
      <c r="O16" s="10" t="s">
        <v>103</v>
      </c>
      <c r="Q16" s="8" t="s">
        <v>104</v>
      </c>
      <c r="R16" s="8"/>
      <c r="W16" s="2"/>
      <c r="Y16" s="10" t="s">
        <v>105</v>
      </c>
      <c r="AA16" s="10" t="s">
        <v>106</v>
      </c>
      <c r="AF16" s="13"/>
    </row>
    <row r="17" spans="3:32" ht="15.75" customHeight="1" x14ac:dyDescent="0.15">
      <c r="C17" s="2"/>
      <c r="D17" s="12"/>
      <c r="E17" s="8" t="s">
        <v>107</v>
      </c>
      <c r="F17" s="8"/>
      <c r="G17" s="8" t="s">
        <v>108</v>
      </c>
      <c r="H17" s="8"/>
      <c r="M17" s="2"/>
      <c r="O17" s="10" t="s">
        <v>109</v>
      </c>
      <c r="Q17" s="8" t="s">
        <v>110</v>
      </c>
      <c r="R17" s="8"/>
      <c r="W17" s="2"/>
      <c r="Y17" s="10" t="s">
        <v>111</v>
      </c>
      <c r="AA17" s="10" t="s">
        <v>112</v>
      </c>
      <c r="AF17" s="13"/>
    </row>
    <row r="18" spans="3:32" ht="15.75" customHeight="1" x14ac:dyDescent="0.15">
      <c r="C18" s="2"/>
      <c r="D18" s="12"/>
      <c r="E18" s="8" t="s">
        <v>113</v>
      </c>
      <c r="F18" s="8"/>
      <c r="G18" s="8" t="s">
        <v>114</v>
      </c>
      <c r="H18" s="8"/>
      <c r="M18" s="2"/>
      <c r="O18" s="10" t="s">
        <v>115</v>
      </c>
      <c r="Q18" s="8" t="s">
        <v>116</v>
      </c>
      <c r="R18" s="8"/>
      <c r="W18" s="2"/>
      <c r="Y18" s="10" t="s">
        <v>117</v>
      </c>
      <c r="AA18" s="10" t="s">
        <v>118</v>
      </c>
      <c r="AF18" s="13"/>
    </row>
    <row r="19" spans="3:32" ht="15.75" customHeight="1" x14ac:dyDescent="0.15">
      <c r="C19" s="2"/>
      <c r="D19" s="12"/>
      <c r="E19" s="8" t="s">
        <v>119</v>
      </c>
      <c r="F19" s="8">
        <v>1</v>
      </c>
      <c r="G19" s="8" t="s">
        <v>120</v>
      </c>
      <c r="H19" s="8">
        <v>1</v>
      </c>
      <c r="M19" s="2"/>
      <c r="O19" s="10" t="s">
        <v>121</v>
      </c>
      <c r="Q19" s="8" t="s">
        <v>122</v>
      </c>
      <c r="R19" s="8"/>
      <c r="W19" s="2"/>
      <c r="Y19" s="10" t="s">
        <v>123</v>
      </c>
      <c r="AA19" s="10" t="s">
        <v>124</v>
      </c>
      <c r="AF19" s="13"/>
    </row>
    <row r="20" spans="3:32" ht="15.75" customHeight="1" x14ac:dyDescent="0.15">
      <c r="C20" s="2"/>
      <c r="D20" s="12"/>
      <c r="E20" s="8" t="s">
        <v>125</v>
      </c>
      <c r="F20" s="8"/>
      <c r="G20" s="8" t="s">
        <v>126</v>
      </c>
      <c r="H20" s="8"/>
      <c r="M20" s="2"/>
      <c r="O20" s="10" t="s">
        <v>127</v>
      </c>
      <c r="Q20" s="8" t="s">
        <v>128</v>
      </c>
      <c r="R20" s="8"/>
      <c r="W20" s="2"/>
      <c r="Y20" s="10" t="s">
        <v>129</v>
      </c>
      <c r="AA20" s="10" t="s">
        <v>130</v>
      </c>
      <c r="AB20" s="6">
        <v>1</v>
      </c>
      <c r="AF20" s="13"/>
    </row>
    <row r="21" spans="3:32" ht="15.75" customHeight="1" x14ac:dyDescent="0.15">
      <c r="C21" s="2"/>
      <c r="D21" s="12"/>
      <c r="E21" s="8" t="s">
        <v>131</v>
      </c>
      <c r="F21" s="8"/>
      <c r="G21" s="8" t="s">
        <v>132</v>
      </c>
      <c r="H21" s="8">
        <v>1</v>
      </c>
      <c r="M21" s="2"/>
      <c r="O21" s="10" t="s">
        <v>133</v>
      </c>
      <c r="Q21" s="8" t="s">
        <v>134</v>
      </c>
      <c r="R21" s="8"/>
      <c r="W21" s="2"/>
      <c r="Y21" s="10" t="s">
        <v>135</v>
      </c>
      <c r="AA21" s="10" t="s">
        <v>136</v>
      </c>
      <c r="AF21" s="13"/>
    </row>
    <row r="22" spans="3:32" ht="15.75" customHeight="1" x14ac:dyDescent="0.15">
      <c r="C22" s="2"/>
      <c r="D22" s="12"/>
      <c r="E22" s="8" t="s">
        <v>137</v>
      </c>
      <c r="F22" s="8"/>
      <c r="G22" s="8" t="s">
        <v>138</v>
      </c>
      <c r="H22" s="8"/>
      <c r="M22" s="2"/>
      <c r="O22" s="10" t="s">
        <v>139</v>
      </c>
      <c r="Q22" s="8" t="s">
        <v>140</v>
      </c>
      <c r="R22" s="8"/>
      <c r="W22" s="2"/>
      <c r="Y22" s="10" t="s">
        <v>141</v>
      </c>
      <c r="AA22" s="10" t="s">
        <v>142</v>
      </c>
      <c r="AF22" s="13"/>
    </row>
    <row r="23" spans="3:32" ht="15.75" customHeight="1" x14ac:dyDescent="0.15">
      <c r="C23" s="2"/>
      <c r="D23" s="12"/>
      <c r="E23" s="8" t="s">
        <v>143</v>
      </c>
      <c r="F23" s="8"/>
      <c r="G23" s="8" t="s">
        <v>144</v>
      </c>
      <c r="H23" s="8"/>
      <c r="M23" s="2"/>
      <c r="O23" s="10" t="s">
        <v>145</v>
      </c>
      <c r="Q23" s="8" t="s">
        <v>146</v>
      </c>
      <c r="R23" s="8"/>
      <c r="W23" s="2"/>
      <c r="Y23" s="10" t="s">
        <v>147</v>
      </c>
      <c r="AA23" s="10" t="s">
        <v>148</v>
      </c>
      <c r="AF23" s="13"/>
    </row>
    <row r="24" spans="3:32" ht="15.75" customHeight="1" x14ac:dyDescent="0.15">
      <c r="C24" s="2"/>
      <c r="D24" s="12"/>
      <c r="E24" s="8" t="s">
        <v>149</v>
      </c>
      <c r="F24" s="8"/>
      <c r="G24" s="8" t="s">
        <v>150</v>
      </c>
      <c r="H24" s="8"/>
      <c r="M24" s="2"/>
      <c r="O24" s="10" t="s">
        <v>151</v>
      </c>
      <c r="Q24" s="8" t="s">
        <v>152</v>
      </c>
      <c r="R24" s="8"/>
      <c r="W24" s="2"/>
      <c r="Y24" s="10" t="s">
        <v>153</v>
      </c>
      <c r="Z24" s="6">
        <v>1</v>
      </c>
      <c r="AA24" s="10" t="s">
        <v>154</v>
      </c>
      <c r="AF24" s="13"/>
    </row>
    <row r="25" spans="3:32" ht="15.75" customHeight="1" x14ac:dyDescent="0.15">
      <c r="C25" s="2"/>
      <c r="D25" s="12"/>
      <c r="E25" s="8" t="s">
        <v>155</v>
      </c>
      <c r="F25" s="8"/>
      <c r="G25" s="8" t="s">
        <v>156</v>
      </c>
      <c r="H25" s="8"/>
      <c r="M25" s="2"/>
      <c r="O25" s="10" t="s">
        <v>157</v>
      </c>
      <c r="Q25" s="8" t="s">
        <v>158</v>
      </c>
      <c r="R25" s="8"/>
      <c r="W25" s="2"/>
      <c r="Y25" s="10" t="s">
        <v>159</v>
      </c>
      <c r="AA25" s="10" t="s">
        <v>160</v>
      </c>
      <c r="AF25" s="13"/>
    </row>
    <row r="26" spans="3:32" ht="15.75" customHeight="1" x14ac:dyDescent="0.15">
      <c r="C26" s="2"/>
      <c r="D26" s="12"/>
      <c r="E26" s="8" t="s">
        <v>161</v>
      </c>
      <c r="F26" s="8"/>
      <c r="G26" s="8" t="s">
        <v>162</v>
      </c>
      <c r="H26" s="8"/>
      <c r="M26" s="2"/>
      <c r="O26" s="10" t="s">
        <v>163</v>
      </c>
      <c r="Q26" s="8" t="s">
        <v>164</v>
      </c>
      <c r="R26" s="8"/>
      <c r="W26" s="2"/>
      <c r="Y26" s="10" t="s">
        <v>165</v>
      </c>
      <c r="AA26" s="10" t="s">
        <v>166</v>
      </c>
      <c r="AF26" s="13"/>
    </row>
    <row r="27" spans="3:32" ht="15.75" customHeight="1" x14ac:dyDescent="0.15">
      <c r="C27" s="2"/>
      <c r="D27" s="12"/>
      <c r="E27" s="8" t="s">
        <v>167</v>
      </c>
      <c r="F27" s="8"/>
      <c r="G27" s="8" t="s">
        <v>168</v>
      </c>
      <c r="H27" s="8"/>
      <c r="M27" s="2"/>
      <c r="O27" s="10" t="s">
        <v>169</v>
      </c>
      <c r="Q27" s="8" t="s">
        <v>170</v>
      </c>
      <c r="R27" s="8"/>
      <c r="W27" s="2"/>
      <c r="Y27" s="10" t="s">
        <v>171</v>
      </c>
      <c r="AA27" s="10" t="s">
        <v>172</v>
      </c>
      <c r="AF27" s="13"/>
    </row>
    <row r="28" spans="3:32" ht="15.75" customHeight="1" x14ac:dyDescent="0.15">
      <c r="C28" s="2"/>
      <c r="D28" s="12"/>
      <c r="E28" s="8" t="s">
        <v>173</v>
      </c>
      <c r="F28" s="8"/>
      <c r="G28" s="8" t="s">
        <v>174</v>
      </c>
      <c r="H28" s="8"/>
      <c r="M28" s="2"/>
      <c r="O28" s="10" t="s">
        <v>175</v>
      </c>
      <c r="Q28" s="8" t="s">
        <v>176</v>
      </c>
      <c r="R28" s="8"/>
      <c r="W28" s="2"/>
      <c r="Y28" s="10" t="s">
        <v>177</v>
      </c>
      <c r="AA28" s="10" t="s">
        <v>178</v>
      </c>
      <c r="AF28" s="13"/>
    </row>
    <row r="29" spans="3:32" ht="15.75" customHeight="1" x14ac:dyDescent="0.15">
      <c r="C29" s="2"/>
      <c r="D29" s="12"/>
      <c r="E29" s="8" t="s">
        <v>179</v>
      </c>
      <c r="F29" s="8"/>
      <c r="G29" s="8" t="s">
        <v>180</v>
      </c>
      <c r="H29" s="8"/>
      <c r="M29" s="2"/>
      <c r="O29" s="10" t="s">
        <v>181</v>
      </c>
      <c r="Q29" s="8" t="s">
        <v>182</v>
      </c>
      <c r="R29" s="8"/>
      <c r="W29" s="2"/>
      <c r="Y29" s="10" t="s">
        <v>183</v>
      </c>
      <c r="AA29" s="10" t="s">
        <v>184</v>
      </c>
      <c r="AF29" s="13"/>
    </row>
    <row r="30" spans="3:32" ht="15.75" customHeight="1" x14ac:dyDescent="0.15">
      <c r="C30" s="2"/>
      <c r="D30" s="12"/>
      <c r="E30" s="8" t="s">
        <v>185</v>
      </c>
      <c r="F30" s="8">
        <v>1</v>
      </c>
      <c r="G30" s="8" t="s">
        <v>186</v>
      </c>
      <c r="H30" s="8"/>
      <c r="M30" s="2"/>
      <c r="O30" s="10" t="s">
        <v>187</v>
      </c>
      <c r="Q30" s="8" t="s">
        <v>188</v>
      </c>
      <c r="R30" s="8">
        <v>1</v>
      </c>
      <c r="W30" s="2"/>
      <c r="Y30" s="10" t="s">
        <v>189</v>
      </c>
      <c r="AA30" s="10" t="s">
        <v>190</v>
      </c>
      <c r="AF30" s="13"/>
    </row>
    <row r="31" spans="3:32" ht="15.75" customHeight="1" x14ac:dyDescent="0.15">
      <c r="C31" s="2"/>
      <c r="D31" s="12"/>
      <c r="E31" s="8" t="s">
        <v>191</v>
      </c>
      <c r="F31" s="8">
        <v>1</v>
      </c>
      <c r="G31" s="8" t="s">
        <v>192</v>
      </c>
      <c r="H31" s="8"/>
      <c r="M31" s="2"/>
      <c r="O31" s="10" t="s">
        <v>193</v>
      </c>
      <c r="Q31" s="8" t="s">
        <v>194</v>
      </c>
      <c r="R31" s="8"/>
      <c r="W31" s="2"/>
      <c r="Y31" s="10" t="s">
        <v>195</v>
      </c>
      <c r="AA31" s="10" t="s">
        <v>196</v>
      </c>
      <c r="AF31" s="13"/>
    </row>
    <row r="32" spans="3:32" ht="15.75" customHeight="1" x14ac:dyDescent="0.15">
      <c r="C32" s="2"/>
      <c r="E32" s="12"/>
      <c r="F32" s="12"/>
      <c r="M32" s="2"/>
      <c r="W32" s="2"/>
      <c r="AF32" s="13"/>
    </row>
    <row r="33" spans="1:32" ht="15.75" customHeight="1" x14ac:dyDescent="0.15">
      <c r="A33" s="6">
        <v>7</v>
      </c>
      <c r="B33" s="6">
        <v>1</v>
      </c>
      <c r="C33" s="2"/>
      <c r="D33" s="7" t="s">
        <v>14</v>
      </c>
      <c r="E33" s="8" t="s">
        <v>15</v>
      </c>
      <c r="F33" s="8"/>
      <c r="G33" s="8" t="s">
        <v>16</v>
      </c>
      <c r="H33" s="8"/>
      <c r="I33">
        <f>SUM(F33:F62)</f>
        <v>2</v>
      </c>
      <c r="J33">
        <f>SUM(H33:H62)</f>
        <v>1</v>
      </c>
      <c r="K33" s="6">
        <v>5</v>
      </c>
      <c r="L33" s="6">
        <v>5</v>
      </c>
      <c r="M33" s="9"/>
      <c r="N33" s="6" t="s">
        <v>17</v>
      </c>
      <c r="O33" s="10" t="s">
        <v>18</v>
      </c>
      <c r="Q33" s="8" t="s">
        <v>19</v>
      </c>
      <c r="R33" s="8"/>
      <c r="S33">
        <f>SUM(P33:P62)</f>
        <v>4</v>
      </c>
      <c r="T33">
        <f>SUM(R33:R62)</f>
        <v>0</v>
      </c>
      <c r="U33" s="6">
        <v>7</v>
      </c>
      <c r="V33" s="6">
        <v>5</v>
      </c>
      <c r="W33" s="2"/>
      <c r="X33" s="6" t="s">
        <v>20</v>
      </c>
      <c r="Y33" s="10" t="s">
        <v>21</v>
      </c>
      <c r="AA33" s="10" t="s">
        <v>22</v>
      </c>
      <c r="AC33">
        <f>SUM(Z33:Z62)</f>
        <v>3</v>
      </c>
      <c r="AD33">
        <f>SUM(AB33:AB62)</f>
        <v>0</v>
      </c>
      <c r="AE33" s="6">
        <v>5</v>
      </c>
      <c r="AF33" s="11">
        <v>5</v>
      </c>
    </row>
    <row r="34" spans="1:32" ht="15.75" customHeight="1" x14ac:dyDescent="0.15">
      <c r="C34" s="2"/>
      <c r="D34" s="12"/>
      <c r="E34" s="8" t="s">
        <v>23</v>
      </c>
      <c r="F34" s="8"/>
      <c r="G34" s="8" t="s">
        <v>24</v>
      </c>
      <c r="H34" s="8"/>
      <c r="M34" s="2"/>
      <c r="O34" s="10" t="s">
        <v>25</v>
      </c>
      <c r="Q34" s="8" t="s">
        <v>26</v>
      </c>
      <c r="R34" s="8"/>
      <c r="W34" s="2"/>
      <c r="Y34" s="10" t="s">
        <v>27</v>
      </c>
      <c r="AA34" s="10" t="s">
        <v>28</v>
      </c>
      <c r="AF34" s="13"/>
    </row>
    <row r="35" spans="1:32" ht="15.75" customHeight="1" x14ac:dyDescent="0.15">
      <c r="C35" s="2"/>
      <c r="D35" s="12"/>
      <c r="E35" s="8" t="s">
        <v>29</v>
      </c>
      <c r="F35" s="8"/>
      <c r="G35" s="8" t="s">
        <v>30</v>
      </c>
      <c r="H35" s="8"/>
      <c r="M35" s="2"/>
      <c r="O35" s="10" t="s">
        <v>31</v>
      </c>
      <c r="Q35" s="8" t="s">
        <v>32</v>
      </c>
      <c r="R35" s="8"/>
      <c r="W35" s="2"/>
      <c r="Y35" s="10" t="s">
        <v>33</v>
      </c>
      <c r="AA35" s="10" t="s">
        <v>34</v>
      </c>
      <c r="AF35" s="13"/>
    </row>
    <row r="36" spans="1:32" ht="15.75" customHeight="1" x14ac:dyDescent="0.15">
      <c r="C36" s="2"/>
      <c r="D36" s="12"/>
      <c r="E36" s="8" t="s">
        <v>35</v>
      </c>
      <c r="F36" s="8"/>
      <c r="G36" s="8" t="s">
        <v>36</v>
      </c>
      <c r="H36" s="8">
        <v>1</v>
      </c>
      <c r="M36" s="2"/>
      <c r="O36" s="10" t="s">
        <v>37</v>
      </c>
      <c r="Q36" s="8" t="s">
        <v>38</v>
      </c>
      <c r="R36" s="8"/>
      <c r="W36" s="2"/>
      <c r="Y36" s="10" t="s">
        <v>39</v>
      </c>
      <c r="AA36" s="10" t="s">
        <v>40</v>
      </c>
      <c r="AF36" s="13"/>
    </row>
    <row r="37" spans="1:32" ht="15.75" customHeight="1" x14ac:dyDescent="0.15">
      <c r="C37" s="2"/>
      <c r="D37" s="12"/>
      <c r="E37" s="8" t="s">
        <v>41</v>
      </c>
      <c r="F37" s="8"/>
      <c r="G37" s="8" t="s">
        <v>42</v>
      </c>
      <c r="H37" s="8"/>
      <c r="M37" s="2"/>
      <c r="O37" s="10" t="s">
        <v>43</v>
      </c>
      <c r="Q37" s="8" t="s">
        <v>44</v>
      </c>
      <c r="R37" s="8"/>
      <c r="W37" s="2"/>
      <c r="Y37" s="10" t="s">
        <v>45</v>
      </c>
      <c r="AA37" s="10" t="s">
        <v>46</v>
      </c>
      <c r="AF37" s="13"/>
    </row>
    <row r="38" spans="1:32" ht="15.75" customHeight="1" x14ac:dyDescent="0.15">
      <c r="C38" s="2"/>
      <c r="D38" s="12"/>
      <c r="E38" s="8" t="s">
        <v>47</v>
      </c>
      <c r="F38" s="8"/>
      <c r="G38" s="8" t="s">
        <v>48</v>
      </c>
      <c r="H38" s="8"/>
      <c r="M38" s="2"/>
      <c r="O38" s="10" t="s">
        <v>49</v>
      </c>
      <c r="Q38" s="8" t="s">
        <v>50</v>
      </c>
      <c r="R38" s="8"/>
      <c r="W38" s="2"/>
      <c r="Y38" s="10" t="s">
        <v>51</v>
      </c>
      <c r="AA38" s="10" t="s">
        <v>52</v>
      </c>
      <c r="AF38" s="13"/>
    </row>
    <row r="39" spans="1:32" ht="15.75" customHeight="1" x14ac:dyDescent="0.15">
      <c r="C39" s="2"/>
      <c r="D39" s="12"/>
      <c r="E39" s="8" t="s">
        <v>53</v>
      </c>
      <c r="F39" s="8"/>
      <c r="G39" s="8" t="s">
        <v>54</v>
      </c>
      <c r="H39" s="8"/>
      <c r="M39" s="2"/>
      <c r="O39" s="10" t="s">
        <v>55</v>
      </c>
      <c r="Q39" s="8" t="s">
        <v>56</v>
      </c>
      <c r="R39" s="8"/>
      <c r="W39" s="2"/>
      <c r="Y39" s="10" t="s">
        <v>57</v>
      </c>
      <c r="AA39" s="10" t="s">
        <v>58</v>
      </c>
      <c r="AF39" s="13"/>
    </row>
    <row r="40" spans="1:32" ht="15.75" customHeight="1" x14ac:dyDescent="0.15">
      <c r="C40" s="2"/>
      <c r="D40" s="12"/>
      <c r="E40" s="8" t="s">
        <v>59</v>
      </c>
      <c r="F40" s="8">
        <v>1</v>
      </c>
      <c r="G40" s="8" t="s">
        <v>60</v>
      </c>
      <c r="H40" s="8"/>
      <c r="M40" s="2"/>
      <c r="O40" s="10" t="s">
        <v>61</v>
      </c>
      <c r="Q40" s="8" t="s">
        <v>62</v>
      </c>
      <c r="R40" s="8"/>
      <c r="W40" s="2"/>
      <c r="Y40" s="10" t="s">
        <v>63</v>
      </c>
      <c r="AA40" s="10" t="s">
        <v>64</v>
      </c>
      <c r="AF40" s="13"/>
    </row>
    <row r="41" spans="1:32" ht="15.75" customHeight="1" x14ac:dyDescent="0.15">
      <c r="C41" s="2"/>
      <c r="D41" s="12"/>
      <c r="E41" s="8" t="s">
        <v>65</v>
      </c>
      <c r="F41" s="8"/>
      <c r="G41" s="8" t="s">
        <v>66</v>
      </c>
      <c r="H41" s="8"/>
      <c r="M41" s="2"/>
      <c r="O41" s="10" t="s">
        <v>67</v>
      </c>
      <c r="P41" s="6">
        <v>1</v>
      </c>
      <c r="Q41" s="8" t="s">
        <v>68</v>
      </c>
      <c r="R41" s="8"/>
      <c r="W41" s="2"/>
      <c r="Y41" s="10" t="s">
        <v>69</v>
      </c>
      <c r="AA41" s="10" t="s">
        <v>70</v>
      </c>
      <c r="AF41" s="13"/>
    </row>
    <row r="42" spans="1:32" ht="15.75" customHeight="1" x14ac:dyDescent="0.15">
      <c r="C42" s="2"/>
      <c r="D42" s="12"/>
      <c r="E42" s="8" t="s">
        <v>71</v>
      </c>
      <c r="F42" s="8"/>
      <c r="G42" s="8" t="s">
        <v>72</v>
      </c>
      <c r="H42" s="8"/>
      <c r="M42" s="2"/>
      <c r="O42" s="10" t="s">
        <v>73</v>
      </c>
      <c r="Q42" s="8" t="s">
        <v>74</v>
      </c>
      <c r="R42" s="8"/>
      <c r="W42" s="2"/>
      <c r="Y42" s="10" t="s">
        <v>75</v>
      </c>
      <c r="AA42" s="10" t="s">
        <v>76</v>
      </c>
      <c r="AF42" s="13"/>
    </row>
    <row r="43" spans="1:32" ht="15.75" customHeight="1" x14ac:dyDescent="0.15">
      <c r="C43" s="2"/>
      <c r="D43" s="12"/>
      <c r="E43" s="8" t="s">
        <v>77</v>
      </c>
      <c r="F43" s="8"/>
      <c r="G43" s="8" t="s">
        <v>78</v>
      </c>
      <c r="H43" s="8"/>
      <c r="M43" s="2"/>
      <c r="O43" s="10" t="s">
        <v>79</v>
      </c>
      <c r="Q43" s="8" t="s">
        <v>80</v>
      </c>
      <c r="R43" s="8"/>
      <c r="W43" s="2"/>
      <c r="Y43" s="10" t="s">
        <v>81</v>
      </c>
      <c r="AA43" s="10" t="s">
        <v>82</v>
      </c>
      <c r="AF43" s="13"/>
    </row>
    <row r="44" spans="1:32" ht="15.75" customHeight="1" x14ac:dyDescent="0.15">
      <c r="C44" s="2"/>
      <c r="D44" s="12"/>
      <c r="E44" s="8" t="s">
        <v>83</v>
      </c>
      <c r="F44" s="8"/>
      <c r="G44" s="8" t="s">
        <v>84</v>
      </c>
      <c r="H44" s="8"/>
      <c r="M44" s="2"/>
      <c r="O44" s="10" t="s">
        <v>85</v>
      </c>
      <c r="Q44" s="8" t="s">
        <v>86</v>
      </c>
      <c r="R44" s="8"/>
      <c r="W44" s="2"/>
      <c r="Y44" s="10" t="s">
        <v>87</v>
      </c>
      <c r="AA44" s="10" t="s">
        <v>88</v>
      </c>
      <c r="AF44" s="13"/>
    </row>
    <row r="45" spans="1:32" ht="15.75" customHeight="1" x14ac:dyDescent="0.15">
      <c r="C45" s="2"/>
      <c r="D45" s="12"/>
      <c r="E45" s="8" t="s">
        <v>89</v>
      </c>
      <c r="F45" s="8"/>
      <c r="G45" s="8" t="s">
        <v>90</v>
      </c>
      <c r="H45" s="8"/>
      <c r="M45" s="2"/>
      <c r="O45" s="10" t="s">
        <v>91</v>
      </c>
      <c r="Q45" s="8" t="s">
        <v>92</v>
      </c>
      <c r="R45" s="8"/>
      <c r="W45" s="2"/>
      <c r="Y45" s="10" t="s">
        <v>93</v>
      </c>
      <c r="AA45" s="10" t="s">
        <v>94</v>
      </c>
      <c r="AF45" s="13"/>
    </row>
    <row r="46" spans="1:32" ht="15.75" customHeight="1" x14ac:dyDescent="0.15">
      <c r="C46" s="2"/>
      <c r="D46" s="12"/>
      <c r="E46" s="8" t="s">
        <v>95</v>
      </c>
      <c r="F46" s="8"/>
      <c r="G46" s="8" t="s">
        <v>96</v>
      </c>
      <c r="H46" s="8"/>
      <c r="M46" s="2"/>
      <c r="O46" s="10" t="s">
        <v>97</v>
      </c>
      <c r="Q46" s="8" t="s">
        <v>98</v>
      </c>
      <c r="R46" s="8"/>
      <c r="W46" s="2"/>
      <c r="Y46" s="10" t="s">
        <v>99</v>
      </c>
      <c r="AA46" s="10" t="s">
        <v>100</v>
      </c>
      <c r="AF46" s="13"/>
    </row>
    <row r="47" spans="1:32" ht="12.75" x14ac:dyDescent="0.15">
      <c r="C47" s="2"/>
      <c r="D47" s="12"/>
      <c r="E47" s="8" t="s">
        <v>101</v>
      </c>
      <c r="F47" s="8"/>
      <c r="G47" s="8" t="s">
        <v>102</v>
      </c>
      <c r="H47" s="8"/>
      <c r="M47" s="2"/>
      <c r="O47" s="10" t="s">
        <v>103</v>
      </c>
      <c r="Q47" s="8" t="s">
        <v>104</v>
      </c>
      <c r="R47" s="8"/>
      <c r="W47" s="2"/>
      <c r="Y47" s="10" t="s">
        <v>105</v>
      </c>
      <c r="AA47" s="10" t="s">
        <v>106</v>
      </c>
      <c r="AF47" s="13"/>
    </row>
    <row r="48" spans="1:32" ht="12.75" x14ac:dyDescent="0.15">
      <c r="C48" s="2"/>
      <c r="D48" s="12"/>
      <c r="E48" s="8" t="s">
        <v>107</v>
      </c>
      <c r="F48" s="8"/>
      <c r="G48" s="8" t="s">
        <v>108</v>
      </c>
      <c r="H48" s="8"/>
      <c r="M48" s="2"/>
      <c r="O48" s="10" t="s">
        <v>109</v>
      </c>
      <c r="Q48" s="8" t="s">
        <v>110</v>
      </c>
      <c r="R48" s="8"/>
      <c r="W48" s="2"/>
      <c r="Y48" s="10" t="s">
        <v>111</v>
      </c>
      <c r="AA48" s="10" t="s">
        <v>112</v>
      </c>
      <c r="AF48" s="13"/>
    </row>
    <row r="49" spans="1:32" ht="12.75" x14ac:dyDescent="0.15">
      <c r="C49" s="2"/>
      <c r="D49" s="12"/>
      <c r="E49" s="8" t="s">
        <v>113</v>
      </c>
      <c r="F49" s="8"/>
      <c r="G49" s="8" t="s">
        <v>114</v>
      </c>
      <c r="H49" s="8"/>
      <c r="M49" s="2"/>
      <c r="O49" s="10" t="s">
        <v>115</v>
      </c>
      <c r="Q49" s="8" t="s">
        <v>116</v>
      </c>
      <c r="R49" s="8"/>
      <c r="W49" s="2"/>
      <c r="Y49" s="10" t="s">
        <v>117</v>
      </c>
      <c r="Z49" s="6">
        <v>1</v>
      </c>
      <c r="AA49" s="10" t="s">
        <v>118</v>
      </c>
      <c r="AF49" s="13"/>
    </row>
    <row r="50" spans="1:32" ht="12.75" x14ac:dyDescent="0.15">
      <c r="C50" s="2"/>
      <c r="D50" s="12"/>
      <c r="E50" s="8" t="s">
        <v>119</v>
      </c>
      <c r="F50" s="8"/>
      <c r="G50" s="8" t="s">
        <v>120</v>
      </c>
      <c r="H50" s="8"/>
      <c r="M50" s="2"/>
      <c r="O50" s="10" t="s">
        <v>121</v>
      </c>
      <c r="Q50" s="8" t="s">
        <v>122</v>
      </c>
      <c r="R50" s="8"/>
      <c r="W50" s="2"/>
      <c r="Y50" s="10" t="s">
        <v>123</v>
      </c>
      <c r="AA50" s="10" t="s">
        <v>124</v>
      </c>
      <c r="AF50" s="13"/>
    </row>
    <row r="51" spans="1:32" ht="12.75" x14ac:dyDescent="0.15">
      <c r="C51" s="2"/>
      <c r="D51" s="12"/>
      <c r="E51" s="8" t="s">
        <v>125</v>
      </c>
      <c r="F51" s="8"/>
      <c r="G51" s="8" t="s">
        <v>126</v>
      </c>
      <c r="H51" s="8"/>
      <c r="M51" s="2"/>
      <c r="O51" s="10" t="s">
        <v>127</v>
      </c>
      <c r="Q51" s="8" t="s">
        <v>128</v>
      </c>
      <c r="R51" s="8"/>
      <c r="W51" s="2"/>
      <c r="Y51" s="10" t="s">
        <v>129</v>
      </c>
      <c r="Z51" s="6">
        <v>1</v>
      </c>
      <c r="AA51" s="10" t="s">
        <v>130</v>
      </c>
      <c r="AF51" s="13"/>
    </row>
    <row r="52" spans="1:32" ht="12.75" x14ac:dyDescent="0.15">
      <c r="C52" s="2"/>
      <c r="D52" s="12"/>
      <c r="E52" s="8" t="s">
        <v>131</v>
      </c>
      <c r="F52" s="8"/>
      <c r="G52" s="8" t="s">
        <v>132</v>
      </c>
      <c r="H52" s="8"/>
      <c r="M52" s="2"/>
      <c r="O52" s="10" t="s">
        <v>133</v>
      </c>
      <c r="Q52" s="8" t="s">
        <v>134</v>
      </c>
      <c r="R52" s="8"/>
      <c r="W52" s="2"/>
      <c r="Y52" s="10" t="s">
        <v>135</v>
      </c>
      <c r="Z52" s="6">
        <v>1</v>
      </c>
      <c r="AA52" s="10" t="s">
        <v>136</v>
      </c>
      <c r="AF52" s="13"/>
    </row>
    <row r="53" spans="1:32" ht="12.75" x14ac:dyDescent="0.15">
      <c r="C53" s="2"/>
      <c r="D53" s="12"/>
      <c r="E53" s="8" t="s">
        <v>137</v>
      </c>
      <c r="F53" s="8"/>
      <c r="G53" s="8" t="s">
        <v>138</v>
      </c>
      <c r="H53" s="8"/>
      <c r="M53" s="2"/>
      <c r="O53" s="10" t="s">
        <v>139</v>
      </c>
      <c r="Q53" s="8" t="s">
        <v>140</v>
      </c>
      <c r="R53" s="8"/>
      <c r="W53" s="2"/>
      <c r="Y53" s="10" t="s">
        <v>141</v>
      </c>
      <c r="AA53" s="10" t="s">
        <v>142</v>
      </c>
      <c r="AF53" s="13"/>
    </row>
    <row r="54" spans="1:32" ht="12.75" x14ac:dyDescent="0.15">
      <c r="C54" s="2"/>
      <c r="D54" s="12"/>
      <c r="E54" s="8" t="s">
        <v>143</v>
      </c>
      <c r="F54" s="8"/>
      <c r="G54" s="8" t="s">
        <v>144</v>
      </c>
      <c r="H54" s="8"/>
      <c r="M54" s="2"/>
      <c r="O54" s="10" t="s">
        <v>145</v>
      </c>
      <c r="Q54" s="8" t="s">
        <v>146</v>
      </c>
      <c r="R54" s="8"/>
      <c r="W54" s="2"/>
      <c r="Y54" s="10" t="s">
        <v>147</v>
      </c>
      <c r="AA54" s="10" t="s">
        <v>148</v>
      </c>
      <c r="AF54" s="13"/>
    </row>
    <row r="55" spans="1:32" ht="12.75" x14ac:dyDescent="0.15">
      <c r="C55" s="2"/>
      <c r="D55" s="12"/>
      <c r="E55" s="8" t="s">
        <v>149</v>
      </c>
      <c r="F55" s="8"/>
      <c r="G55" s="8" t="s">
        <v>150</v>
      </c>
      <c r="H55" s="8"/>
      <c r="M55" s="2"/>
      <c r="O55" s="10" t="s">
        <v>151</v>
      </c>
      <c r="Q55" s="8" t="s">
        <v>152</v>
      </c>
      <c r="R55" s="8"/>
      <c r="W55" s="2"/>
      <c r="Y55" s="10" t="s">
        <v>153</v>
      </c>
      <c r="AA55" s="10" t="s">
        <v>154</v>
      </c>
      <c r="AF55" s="13"/>
    </row>
    <row r="56" spans="1:32" ht="12.75" x14ac:dyDescent="0.15">
      <c r="C56" s="2"/>
      <c r="D56" s="12"/>
      <c r="E56" s="8" t="s">
        <v>155</v>
      </c>
      <c r="F56" s="8"/>
      <c r="G56" s="8" t="s">
        <v>156</v>
      </c>
      <c r="H56" s="8"/>
      <c r="M56" s="2"/>
      <c r="O56" s="10" t="s">
        <v>157</v>
      </c>
      <c r="Q56" s="8" t="s">
        <v>158</v>
      </c>
      <c r="R56" s="8"/>
      <c r="W56" s="2"/>
      <c r="Y56" s="10" t="s">
        <v>159</v>
      </c>
      <c r="AA56" s="10" t="s">
        <v>160</v>
      </c>
      <c r="AF56" s="13"/>
    </row>
    <row r="57" spans="1:32" ht="12.75" x14ac:dyDescent="0.15">
      <c r="C57" s="2"/>
      <c r="D57" s="12"/>
      <c r="E57" s="8" t="s">
        <v>161</v>
      </c>
      <c r="F57" s="8"/>
      <c r="G57" s="8" t="s">
        <v>162</v>
      </c>
      <c r="H57" s="8"/>
      <c r="M57" s="2"/>
      <c r="O57" s="10" t="s">
        <v>163</v>
      </c>
      <c r="Q57" s="8" t="s">
        <v>164</v>
      </c>
      <c r="R57" s="8"/>
      <c r="W57" s="2"/>
      <c r="Y57" s="10" t="s">
        <v>165</v>
      </c>
      <c r="AA57" s="10" t="s">
        <v>166</v>
      </c>
      <c r="AF57" s="13"/>
    </row>
    <row r="58" spans="1:32" ht="12.75" x14ac:dyDescent="0.15">
      <c r="C58" s="2"/>
      <c r="D58" s="12"/>
      <c r="E58" s="8" t="s">
        <v>167</v>
      </c>
      <c r="F58" s="8"/>
      <c r="G58" s="8" t="s">
        <v>168</v>
      </c>
      <c r="H58" s="8"/>
      <c r="M58" s="2"/>
      <c r="O58" s="10" t="s">
        <v>169</v>
      </c>
      <c r="Q58" s="8" t="s">
        <v>170</v>
      </c>
      <c r="R58" s="8"/>
      <c r="W58" s="2"/>
      <c r="Y58" s="10" t="s">
        <v>171</v>
      </c>
      <c r="AA58" s="10" t="s">
        <v>172</v>
      </c>
      <c r="AF58" s="13"/>
    </row>
    <row r="59" spans="1:32" ht="12.75" x14ac:dyDescent="0.15">
      <c r="C59" s="2"/>
      <c r="D59" s="12"/>
      <c r="E59" s="8" t="s">
        <v>173</v>
      </c>
      <c r="F59" s="8">
        <v>1</v>
      </c>
      <c r="G59" s="8" t="s">
        <v>174</v>
      </c>
      <c r="H59" s="8"/>
      <c r="M59" s="2"/>
      <c r="O59" s="10" t="s">
        <v>175</v>
      </c>
      <c r="Q59" s="8" t="s">
        <v>176</v>
      </c>
      <c r="R59" s="8"/>
      <c r="W59" s="2"/>
      <c r="Y59" s="10" t="s">
        <v>177</v>
      </c>
      <c r="AA59" s="10" t="s">
        <v>178</v>
      </c>
      <c r="AF59" s="13"/>
    </row>
    <row r="60" spans="1:32" ht="12.75" x14ac:dyDescent="0.15">
      <c r="C60" s="2"/>
      <c r="D60" s="12"/>
      <c r="E60" s="8" t="s">
        <v>179</v>
      </c>
      <c r="F60" s="8"/>
      <c r="G60" s="8" t="s">
        <v>180</v>
      </c>
      <c r="H60" s="8"/>
      <c r="M60" s="2"/>
      <c r="O60" s="10" t="s">
        <v>181</v>
      </c>
      <c r="P60" s="6">
        <v>1</v>
      </c>
      <c r="Q60" s="8" t="s">
        <v>182</v>
      </c>
      <c r="R60" s="8"/>
      <c r="W60" s="2"/>
      <c r="Y60" s="10" t="s">
        <v>183</v>
      </c>
      <c r="AA60" s="10" t="s">
        <v>184</v>
      </c>
      <c r="AF60" s="13"/>
    </row>
    <row r="61" spans="1:32" ht="12.75" x14ac:dyDescent="0.15">
      <c r="C61" s="2"/>
      <c r="D61" s="12"/>
      <c r="E61" s="8" t="s">
        <v>185</v>
      </c>
      <c r="F61" s="8"/>
      <c r="G61" s="8" t="s">
        <v>186</v>
      </c>
      <c r="H61" s="8"/>
      <c r="M61" s="2"/>
      <c r="O61" s="10" t="s">
        <v>187</v>
      </c>
      <c r="P61" s="6">
        <v>1</v>
      </c>
      <c r="Q61" s="8" t="s">
        <v>188</v>
      </c>
      <c r="R61" s="8"/>
      <c r="W61" s="2"/>
      <c r="Y61" s="10" t="s">
        <v>189</v>
      </c>
      <c r="AA61" s="10" t="s">
        <v>190</v>
      </c>
      <c r="AF61" s="13"/>
    </row>
    <row r="62" spans="1:32" ht="12.75" x14ac:dyDescent="0.15">
      <c r="C62" s="2"/>
      <c r="D62" s="12"/>
      <c r="E62" s="8" t="s">
        <v>191</v>
      </c>
      <c r="F62" s="8"/>
      <c r="G62" s="8" t="s">
        <v>192</v>
      </c>
      <c r="H62" s="8"/>
      <c r="M62" s="2"/>
      <c r="O62" s="10" t="s">
        <v>193</v>
      </c>
      <c r="P62" s="6">
        <v>1</v>
      </c>
      <c r="Q62" s="8" t="s">
        <v>194</v>
      </c>
      <c r="R62" s="8"/>
      <c r="W62" s="2"/>
      <c r="Y62" s="10" t="s">
        <v>195</v>
      </c>
      <c r="AA62" s="10" t="s">
        <v>196</v>
      </c>
      <c r="AF62" s="13"/>
    </row>
    <row r="63" spans="1:32" ht="12.75" x14ac:dyDescent="0.15">
      <c r="C63" s="2"/>
      <c r="M63" s="2"/>
      <c r="W63" s="2"/>
      <c r="AF63" s="13"/>
    </row>
    <row r="64" spans="1:32" ht="12.75" x14ac:dyDescent="0.15">
      <c r="A64" s="6">
        <v>12</v>
      </c>
      <c r="B64" s="6">
        <v>1</v>
      </c>
      <c r="C64" s="2"/>
      <c r="D64" s="7" t="s">
        <v>14</v>
      </c>
      <c r="E64" s="8" t="s">
        <v>15</v>
      </c>
      <c r="F64" s="8"/>
      <c r="G64" s="8" t="s">
        <v>16</v>
      </c>
      <c r="H64" s="8"/>
      <c r="I64">
        <f>SUM(F64:F93)</f>
        <v>3</v>
      </c>
      <c r="J64">
        <f>SUM(H64:H93)</f>
        <v>1</v>
      </c>
      <c r="K64" s="6">
        <v>7</v>
      </c>
      <c r="L64" s="6">
        <v>4</v>
      </c>
      <c r="M64" s="9"/>
      <c r="N64" s="6" t="s">
        <v>17</v>
      </c>
      <c r="O64" s="10" t="s">
        <v>18</v>
      </c>
      <c r="Q64" s="8" t="s">
        <v>19</v>
      </c>
      <c r="R64" s="8"/>
      <c r="S64">
        <f>SUM(P64:P93)</f>
        <v>5</v>
      </c>
      <c r="T64">
        <f>SUM(R64:R93)</f>
        <v>2</v>
      </c>
      <c r="U64" s="6">
        <v>8</v>
      </c>
      <c r="V64" s="6">
        <v>3</v>
      </c>
      <c r="W64" s="2"/>
      <c r="X64" s="6" t="s">
        <v>20</v>
      </c>
      <c r="Y64" s="10" t="s">
        <v>21</v>
      </c>
      <c r="AA64" s="10" t="s">
        <v>22</v>
      </c>
      <c r="AC64">
        <f>SUM(Z64:Z93)</f>
        <v>2</v>
      </c>
      <c r="AD64">
        <f>SUM(AB64:AB93)</f>
        <v>4</v>
      </c>
      <c r="AE64" s="6">
        <v>6</v>
      </c>
      <c r="AF64" s="11">
        <v>5</v>
      </c>
    </row>
    <row r="65" spans="3:32" ht="12.75" x14ac:dyDescent="0.15">
      <c r="C65" s="2"/>
      <c r="D65" s="12"/>
      <c r="E65" s="8" t="s">
        <v>23</v>
      </c>
      <c r="F65" s="8">
        <v>1</v>
      </c>
      <c r="G65" s="8" t="s">
        <v>24</v>
      </c>
      <c r="H65" s="8"/>
      <c r="M65" s="2"/>
      <c r="O65" s="10" t="s">
        <v>25</v>
      </c>
      <c r="Q65" s="8" t="s">
        <v>26</v>
      </c>
      <c r="R65" s="8"/>
      <c r="W65" s="2"/>
      <c r="Y65" s="10" t="s">
        <v>27</v>
      </c>
      <c r="AA65" s="10" t="s">
        <v>28</v>
      </c>
      <c r="AF65" s="13"/>
    </row>
    <row r="66" spans="3:32" ht="12.75" x14ac:dyDescent="0.15">
      <c r="C66" s="2"/>
      <c r="D66" s="12"/>
      <c r="E66" s="8" t="s">
        <v>29</v>
      </c>
      <c r="F66" s="8"/>
      <c r="G66" s="8" t="s">
        <v>30</v>
      </c>
      <c r="H66" s="8"/>
      <c r="M66" s="2"/>
      <c r="O66" s="10" t="s">
        <v>31</v>
      </c>
      <c r="Q66" s="8" t="s">
        <v>32</v>
      </c>
      <c r="R66" s="8"/>
      <c r="W66" s="2"/>
      <c r="Y66" s="10" t="s">
        <v>33</v>
      </c>
      <c r="AA66" s="10" t="s">
        <v>34</v>
      </c>
      <c r="AB66" s="6">
        <v>1</v>
      </c>
      <c r="AF66" s="13"/>
    </row>
    <row r="67" spans="3:32" ht="12.75" x14ac:dyDescent="0.15">
      <c r="C67" s="2"/>
      <c r="D67" s="12"/>
      <c r="E67" s="8" t="s">
        <v>35</v>
      </c>
      <c r="F67" s="8"/>
      <c r="G67" s="8" t="s">
        <v>36</v>
      </c>
      <c r="H67" s="8"/>
      <c r="M67" s="2"/>
      <c r="O67" s="10" t="s">
        <v>37</v>
      </c>
      <c r="P67" s="6">
        <v>1</v>
      </c>
      <c r="Q67" s="8" t="s">
        <v>38</v>
      </c>
      <c r="R67" s="8"/>
      <c r="W67" s="2"/>
      <c r="Y67" s="10" t="s">
        <v>39</v>
      </c>
      <c r="AA67" s="10" t="s">
        <v>40</v>
      </c>
      <c r="AB67" s="6">
        <v>1</v>
      </c>
      <c r="AF67" s="13"/>
    </row>
    <row r="68" spans="3:32" ht="12.75" x14ac:dyDescent="0.15">
      <c r="C68" s="2"/>
      <c r="D68" s="12"/>
      <c r="E68" s="8" t="s">
        <v>41</v>
      </c>
      <c r="F68" s="8"/>
      <c r="G68" s="8" t="s">
        <v>42</v>
      </c>
      <c r="H68" s="8"/>
      <c r="M68" s="2"/>
      <c r="O68" s="10" t="s">
        <v>43</v>
      </c>
      <c r="Q68" s="8" t="s">
        <v>44</v>
      </c>
      <c r="R68" s="8"/>
      <c r="W68" s="2"/>
      <c r="Y68" s="10" t="s">
        <v>45</v>
      </c>
      <c r="AA68" s="10" t="s">
        <v>46</v>
      </c>
      <c r="AB68" s="6">
        <v>1</v>
      </c>
      <c r="AF68" s="13"/>
    </row>
    <row r="69" spans="3:32" ht="12.75" x14ac:dyDescent="0.15">
      <c r="C69" s="2"/>
      <c r="D69" s="12"/>
      <c r="E69" s="8" t="s">
        <v>47</v>
      </c>
      <c r="F69" s="8"/>
      <c r="G69" s="8" t="s">
        <v>48</v>
      </c>
      <c r="H69" s="8"/>
      <c r="M69" s="2"/>
      <c r="O69" s="10" t="s">
        <v>49</v>
      </c>
      <c r="Q69" s="8" t="s">
        <v>50</v>
      </c>
      <c r="R69" s="8"/>
      <c r="W69" s="2"/>
      <c r="Y69" s="10" t="s">
        <v>51</v>
      </c>
      <c r="AA69" s="10" t="s">
        <v>52</v>
      </c>
      <c r="AF69" s="13"/>
    </row>
    <row r="70" spans="3:32" ht="12.75" x14ac:dyDescent="0.15">
      <c r="C70" s="2"/>
      <c r="D70" s="12"/>
      <c r="E70" s="8" t="s">
        <v>53</v>
      </c>
      <c r="F70" s="8"/>
      <c r="G70" s="8" t="s">
        <v>54</v>
      </c>
      <c r="H70" s="8"/>
      <c r="M70" s="2"/>
      <c r="O70" s="10" t="s">
        <v>55</v>
      </c>
      <c r="P70" s="6">
        <v>1</v>
      </c>
      <c r="Q70" s="8" t="s">
        <v>56</v>
      </c>
      <c r="R70" s="8"/>
      <c r="W70" s="2"/>
      <c r="Y70" s="10" t="s">
        <v>57</v>
      </c>
      <c r="AA70" s="10" t="s">
        <v>58</v>
      </c>
      <c r="AF70" s="13"/>
    </row>
    <row r="71" spans="3:32" ht="12.75" x14ac:dyDescent="0.15">
      <c r="C71" s="2"/>
      <c r="D71" s="12"/>
      <c r="E71" s="8" t="s">
        <v>59</v>
      </c>
      <c r="F71" s="8"/>
      <c r="G71" s="8" t="s">
        <v>60</v>
      </c>
      <c r="H71" s="8"/>
      <c r="M71" s="2"/>
      <c r="O71" s="10" t="s">
        <v>61</v>
      </c>
      <c r="P71" s="6">
        <v>1</v>
      </c>
      <c r="Q71" s="8" t="s">
        <v>62</v>
      </c>
      <c r="R71" s="8"/>
      <c r="W71" s="2"/>
      <c r="Y71" s="10" t="s">
        <v>63</v>
      </c>
      <c r="AA71" s="10" t="s">
        <v>64</v>
      </c>
      <c r="AB71" s="6">
        <v>1</v>
      </c>
      <c r="AF71" s="13"/>
    </row>
    <row r="72" spans="3:32" ht="12.75" x14ac:dyDescent="0.15">
      <c r="C72" s="2"/>
      <c r="D72" s="12"/>
      <c r="E72" s="8" t="s">
        <v>65</v>
      </c>
      <c r="F72" s="8"/>
      <c r="G72" s="8" t="s">
        <v>66</v>
      </c>
      <c r="H72" s="8"/>
      <c r="M72" s="2"/>
      <c r="O72" s="10" t="s">
        <v>67</v>
      </c>
      <c r="Q72" s="8" t="s">
        <v>68</v>
      </c>
      <c r="R72" s="8"/>
      <c r="W72" s="2"/>
      <c r="Y72" s="10" t="s">
        <v>69</v>
      </c>
      <c r="AA72" s="10" t="s">
        <v>70</v>
      </c>
      <c r="AF72" s="13"/>
    </row>
    <row r="73" spans="3:32" ht="12.75" x14ac:dyDescent="0.15">
      <c r="C73" s="2"/>
      <c r="D73" s="12"/>
      <c r="E73" s="8" t="s">
        <v>71</v>
      </c>
      <c r="F73" s="8"/>
      <c r="G73" s="8" t="s">
        <v>72</v>
      </c>
      <c r="H73" s="8"/>
      <c r="M73" s="2"/>
      <c r="O73" s="10" t="s">
        <v>73</v>
      </c>
      <c r="Q73" s="8" t="s">
        <v>74</v>
      </c>
      <c r="R73" s="8"/>
      <c r="W73" s="2"/>
      <c r="Y73" s="10" t="s">
        <v>75</v>
      </c>
      <c r="AA73" s="10" t="s">
        <v>76</v>
      </c>
      <c r="AF73" s="13"/>
    </row>
    <row r="74" spans="3:32" ht="12.75" x14ac:dyDescent="0.15">
      <c r="C74" s="2"/>
      <c r="D74" s="12"/>
      <c r="E74" s="8" t="s">
        <v>77</v>
      </c>
      <c r="F74" s="8">
        <v>1</v>
      </c>
      <c r="G74" s="8" t="s">
        <v>78</v>
      </c>
      <c r="H74" s="8"/>
      <c r="M74" s="2"/>
      <c r="O74" s="10" t="s">
        <v>79</v>
      </c>
      <c r="Q74" s="8" t="s">
        <v>80</v>
      </c>
      <c r="R74" s="8"/>
      <c r="W74" s="2"/>
      <c r="Y74" s="10" t="s">
        <v>81</v>
      </c>
      <c r="AA74" s="10" t="s">
        <v>82</v>
      </c>
      <c r="AF74" s="13"/>
    </row>
    <row r="75" spans="3:32" ht="12.75" x14ac:dyDescent="0.15">
      <c r="C75" s="2"/>
      <c r="D75" s="12"/>
      <c r="E75" s="8" t="s">
        <v>83</v>
      </c>
      <c r="F75" s="8"/>
      <c r="G75" s="8" t="s">
        <v>84</v>
      </c>
      <c r="H75" s="8"/>
      <c r="M75" s="2"/>
      <c r="O75" s="10" t="s">
        <v>85</v>
      </c>
      <c r="Q75" s="8" t="s">
        <v>86</v>
      </c>
      <c r="R75" s="8"/>
      <c r="W75" s="2"/>
      <c r="Y75" s="10" t="s">
        <v>87</v>
      </c>
      <c r="AA75" s="10" t="s">
        <v>88</v>
      </c>
      <c r="AF75" s="13"/>
    </row>
    <row r="76" spans="3:32" ht="12.75" x14ac:dyDescent="0.15">
      <c r="C76" s="2"/>
      <c r="D76" s="12"/>
      <c r="E76" s="8" t="s">
        <v>89</v>
      </c>
      <c r="F76" s="8"/>
      <c r="G76" s="8" t="s">
        <v>90</v>
      </c>
      <c r="H76" s="8"/>
      <c r="M76" s="2"/>
      <c r="O76" s="10" t="s">
        <v>91</v>
      </c>
      <c r="Q76" s="8" t="s">
        <v>92</v>
      </c>
      <c r="R76" s="8"/>
      <c r="W76" s="2"/>
      <c r="Y76" s="10" t="s">
        <v>93</v>
      </c>
      <c r="AA76" s="10" t="s">
        <v>94</v>
      </c>
      <c r="AF76" s="13"/>
    </row>
    <row r="77" spans="3:32" ht="12.75" x14ac:dyDescent="0.15">
      <c r="C77" s="2"/>
      <c r="D77" s="12"/>
      <c r="E77" s="8" t="s">
        <v>95</v>
      </c>
      <c r="F77" s="8"/>
      <c r="G77" s="8" t="s">
        <v>96</v>
      </c>
      <c r="H77" s="8"/>
      <c r="M77" s="2"/>
      <c r="O77" s="10" t="s">
        <v>97</v>
      </c>
      <c r="Q77" s="8" t="s">
        <v>98</v>
      </c>
      <c r="R77" s="8"/>
      <c r="W77" s="2"/>
      <c r="Y77" s="10" t="s">
        <v>99</v>
      </c>
      <c r="AA77" s="10" t="s">
        <v>100</v>
      </c>
      <c r="AF77" s="13"/>
    </row>
    <row r="78" spans="3:32" ht="12.75" x14ac:dyDescent="0.15">
      <c r="C78" s="2"/>
      <c r="D78" s="12"/>
      <c r="E78" s="8" t="s">
        <v>101</v>
      </c>
      <c r="F78" s="8"/>
      <c r="G78" s="8" t="s">
        <v>102</v>
      </c>
      <c r="H78" s="8"/>
      <c r="M78" s="2"/>
      <c r="O78" s="10" t="s">
        <v>103</v>
      </c>
      <c r="Q78" s="8" t="s">
        <v>104</v>
      </c>
      <c r="R78" s="8"/>
      <c r="W78" s="2"/>
      <c r="Y78" s="10" t="s">
        <v>105</v>
      </c>
      <c r="AA78" s="10" t="s">
        <v>106</v>
      </c>
      <c r="AF78" s="13"/>
    </row>
    <row r="79" spans="3:32" ht="12.75" x14ac:dyDescent="0.15">
      <c r="C79" s="2"/>
      <c r="D79" s="12"/>
      <c r="E79" s="8" t="s">
        <v>107</v>
      </c>
      <c r="F79" s="8"/>
      <c r="G79" s="8" t="s">
        <v>108</v>
      </c>
      <c r="H79" s="8"/>
      <c r="M79" s="2"/>
      <c r="O79" s="10" t="s">
        <v>109</v>
      </c>
      <c r="Q79" s="8" t="s">
        <v>110</v>
      </c>
      <c r="R79" s="8"/>
      <c r="W79" s="2"/>
      <c r="Y79" s="10" t="s">
        <v>111</v>
      </c>
      <c r="AA79" s="10" t="s">
        <v>112</v>
      </c>
      <c r="AF79" s="13"/>
    </row>
    <row r="80" spans="3:32" ht="12.75" x14ac:dyDescent="0.15">
      <c r="C80" s="2"/>
      <c r="D80" s="12"/>
      <c r="E80" s="8" t="s">
        <v>113</v>
      </c>
      <c r="F80" s="8"/>
      <c r="G80" s="8" t="s">
        <v>114</v>
      </c>
      <c r="H80" s="8"/>
      <c r="M80" s="2"/>
      <c r="O80" s="10" t="s">
        <v>115</v>
      </c>
      <c r="Q80" s="8" t="s">
        <v>116</v>
      </c>
      <c r="R80" s="8"/>
      <c r="W80" s="2"/>
      <c r="Y80" s="10" t="s">
        <v>117</v>
      </c>
      <c r="AA80" s="10" t="s">
        <v>118</v>
      </c>
      <c r="AF80" s="13"/>
    </row>
    <row r="81" spans="1:32" ht="12.75" x14ac:dyDescent="0.15">
      <c r="C81" s="2"/>
      <c r="D81" s="12"/>
      <c r="E81" s="8" t="s">
        <v>119</v>
      </c>
      <c r="F81" s="8"/>
      <c r="G81" s="8" t="s">
        <v>120</v>
      </c>
      <c r="H81" s="8">
        <v>1</v>
      </c>
      <c r="M81" s="2"/>
      <c r="O81" s="10" t="s">
        <v>121</v>
      </c>
      <c r="Q81" s="8" t="s">
        <v>122</v>
      </c>
      <c r="R81" s="8"/>
      <c r="W81" s="2"/>
      <c r="Y81" s="10" t="s">
        <v>123</v>
      </c>
      <c r="AA81" s="10" t="s">
        <v>124</v>
      </c>
      <c r="AF81" s="13"/>
    </row>
    <row r="82" spans="1:32" ht="12.75" x14ac:dyDescent="0.15">
      <c r="C82" s="2"/>
      <c r="D82" s="12"/>
      <c r="E82" s="8" t="s">
        <v>125</v>
      </c>
      <c r="F82" s="8"/>
      <c r="G82" s="8" t="s">
        <v>126</v>
      </c>
      <c r="H82" s="8"/>
      <c r="M82" s="2"/>
      <c r="O82" s="10" t="s">
        <v>127</v>
      </c>
      <c r="Q82" s="8" t="s">
        <v>128</v>
      </c>
      <c r="R82" s="8"/>
      <c r="W82" s="2"/>
      <c r="Y82" s="10" t="s">
        <v>129</v>
      </c>
      <c r="AA82" s="10" t="s">
        <v>130</v>
      </c>
      <c r="AF82" s="13"/>
    </row>
    <row r="83" spans="1:32" ht="12.75" x14ac:dyDescent="0.15">
      <c r="C83" s="2"/>
      <c r="D83" s="12"/>
      <c r="E83" s="8" t="s">
        <v>131</v>
      </c>
      <c r="F83" s="8"/>
      <c r="G83" s="8" t="s">
        <v>132</v>
      </c>
      <c r="H83" s="8"/>
      <c r="M83" s="2"/>
      <c r="O83" s="10" t="s">
        <v>133</v>
      </c>
      <c r="Q83" s="8" t="s">
        <v>134</v>
      </c>
      <c r="R83" s="8"/>
      <c r="W83" s="2"/>
      <c r="Y83" s="10" t="s">
        <v>135</v>
      </c>
      <c r="AA83" s="10" t="s">
        <v>136</v>
      </c>
      <c r="AF83" s="13"/>
    </row>
    <row r="84" spans="1:32" ht="12.75" x14ac:dyDescent="0.15">
      <c r="C84" s="2"/>
      <c r="D84" s="12"/>
      <c r="E84" s="8" t="s">
        <v>137</v>
      </c>
      <c r="F84" s="8"/>
      <c r="G84" s="8" t="s">
        <v>138</v>
      </c>
      <c r="H84" s="8"/>
      <c r="M84" s="2"/>
      <c r="O84" s="10" t="s">
        <v>139</v>
      </c>
      <c r="Q84" s="8" t="s">
        <v>140</v>
      </c>
      <c r="R84" s="8"/>
      <c r="W84" s="2"/>
      <c r="Y84" s="10" t="s">
        <v>141</v>
      </c>
      <c r="Z84" s="6">
        <v>1</v>
      </c>
      <c r="AA84" s="10" t="s">
        <v>142</v>
      </c>
      <c r="AF84" s="13"/>
    </row>
    <row r="85" spans="1:32" ht="12.75" x14ac:dyDescent="0.15">
      <c r="C85" s="2"/>
      <c r="D85" s="12"/>
      <c r="E85" s="8" t="s">
        <v>143</v>
      </c>
      <c r="F85" s="8"/>
      <c r="G85" s="8" t="s">
        <v>144</v>
      </c>
      <c r="H85" s="8"/>
      <c r="M85" s="2"/>
      <c r="O85" s="10" t="s">
        <v>145</v>
      </c>
      <c r="P85" s="6">
        <v>1</v>
      </c>
      <c r="Q85" s="8" t="s">
        <v>146</v>
      </c>
      <c r="R85" s="8"/>
      <c r="W85" s="2"/>
      <c r="Y85" s="10" t="s">
        <v>147</v>
      </c>
      <c r="Z85" s="6">
        <v>1</v>
      </c>
      <c r="AA85" s="10" t="s">
        <v>148</v>
      </c>
      <c r="AF85" s="13"/>
    </row>
    <row r="86" spans="1:32" ht="12.75" x14ac:dyDescent="0.15">
      <c r="C86" s="2"/>
      <c r="D86" s="12"/>
      <c r="E86" s="8" t="s">
        <v>149</v>
      </c>
      <c r="F86" s="8"/>
      <c r="G86" s="8" t="s">
        <v>150</v>
      </c>
      <c r="H86" s="8"/>
      <c r="M86" s="2"/>
      <c r="O86" s="10" t="s">
        <v>151</v>
      </c>
      <c r="Q86" s="8" t="s">
        <v>152</v>
      </c>
      <c r="R86" s="8"/>
      <c r="W86" s="2"/>
      <c r="Y86" s="10" t="s">
        <v>153</v>
      </c>
      <c r="AA86" s="10" t="s">
        <v>154</v>
      </c>
      <c r="AF86" s="13"/>
    </row>
    <row r="87" spans="1:32" ht="12.75" x14ac:dyDescent="0.15">
      <c r="C87" s="2"/>
      <c r="D87" s="12"/>
      <c r="E87" s="8" t="s">
        <v>155</v>
      </c>
      <c r="F87" s="8"/>
      <c r="G87" s="8" t="s">
        <v>156</v>
      </c>
      <c r="H87" s="8"/>
      <c r="M87" s="2"/>
      <c r="O87" s="10" t="s">
        <v>157</v>
      </c>
      <c r="Q87" s="8" t="s">
        <v>158</v>
      </c>
      <c r="R87" s="8"/>
      <c r="W87" s="2"/>
      <c r="Y87" s="10" t="s">
        <v>159</v>
      </c>
      <c r="AA87" s="10" t="s">
        <v>160</v>
      </c>
      <c r="AF87" s="13"/>
    </row>
    <row r="88" spans="1:32" ht="12.75" x14ac:dyDescent="0.15">
      <c r="C88" s="2"/>
      <c r="D88" s="12"/>
      <c r="E88" s="8" t="s">
        <v>161</v>
      </c>
      <c r="F88" s="8"/>
      <c r="G88" s="8" t="s">
        <v>162</v>
      </c>
      <c r="H88" s="8"/>
      <c r="M88" s="2"/>
      <c r="O88" s="10" t="s">
        <v>163</v>
      </c>
      <c r="Q88" s="8" t="s">
        <v>164</v>
      </c>
      <c r="R88" s="8"/>
      <c r="W88" s="2"/>
      <c r="Y88" s="10" t="s">
        <v>165</v>
      </c>
      <c r="AA88" s="10" t="s">
        <v>166</v>
      </c>
      <c r="AF88" s="13"/>
    </row>
    <row r="89" spans="1:32" ht="12.75" x14ac:dyDescent="0.15">
      <c r="C89" s="2"/>
      <c r="D89" s="12"/>
      <c r="E89" s="8" t="s">
        <v>167</v>
      </c>
      <c r="F89" s="8"/>
      <c r="G89" s="8" t="s">
        <v>168</v>
      </c>
      <c r="H89" s="8"/>
      <c r="M89" s="2"/>
      <c r="O89" s="10" t="s">
        <v>169</v>
      </c>
      <c r="Q89" s="8" t="s">
        <v>170</v>
      </c>
      <c r="R89" s="8"/>
      <c r="W89" s="2"/>
      <c r="Y89" s="10" t="s">
        <v>171</v>
      </c>
      <c r="AA89" s="10" t="s">
        <v>172</v>
      </c>
      <c r="AF89" s="13"/>
    </row>
    <row r="90" spans="1:32" ht="12.75" x14ac:dyDescent="0.15">
      <c r="C90" s="2"/>
      <c r="D90" s="12"/>
      <c r="E90" s="8" t="s">
        <v>173</v>
      </c>
      <c r="F90" s="8"/>
      <c r="G90" s="8" t="s">
        <v>174</v>
      </c>
      <c r="H90" s="8"/>
      <c r="M90" s="2"/>
      <c r="O90" s="10" t="s">
        <v>175</v>
      </c>
      <c r="Q90" s="8" t="s">
        <v>176</v>
      </c>
      <c r="R90" s="8"/>
      <c r="W90" s="2"/>
      <c r="Y90" s="10" t="s">
        <v>177</v>
      </c>
      <c r="AA90" s="10" t="s">
        <v>178</v>
      </c>
      <c r="AF90" s="13"/>
    </row>
    <row r="91" spans="1:32" ht="12.75" x14ac:dyDescent="0.15">
      <c r="C91" s="2"/>
      <c r="D91" s="12"/>
      <c r="E91" s="8" t="s">
        <v>179</v>
      </c>
      <c r="F91" s="8"/>
      <c r="G91" s="8" t="s">
        <v>180</v>
      </c>
      <c r="H91" s="8"/>
      <c r="M91" s="2"/>
      <c r="O91" s="10" t="s">
        <v>181</v>
      </c>
      <c r="P91" s="6">
        <v>1</v>
      </c>
      <c r="Q91" s="8" t="s">
        <v>182</v>
      </c>
      <c r="R91" s="8"/>
      <c r="W91" s="2"/>
      <c r="Y91" s="10" t="s">
        <v>183</v>
      </c>
      <c r="AA91" s="10" t="s">
        <v>184</v>
      </c>
      <c r="AF91" s="13"/>
    </row>
    <row r="92" spans="1:32" ht="12.75" x14ac:dyDescent="0.15">
      <c r="C92" s="2"/>
      <c r="D92" s="12"/>
      <c r="E92" s="8" t="s">
        <v>185</v>
      </c>
      <c r="F92" s="8">
        <v>1</v>
      </c>
      <c r="G92" s="8" t="s">
        <v>186</v>
      </c>
      <c r="H92" s="8"/>
      <c r="M92" s="2"/>
      <c r="O92" s="10" t="s">
        <v>187</v>
      </c>
      <c r="Q92" s="8" t="s">
        <v>188</v>
      </c>
      <c r="R92" s="8">
        <v>1</v>
      </c>
      <c r="W92" s="2"/>
      <c r="Y92" s="10" t="s">
        <v>189</v>
      </c>
      <c r="AA92" s="10" t="s">
        <v>190</v>
      </c>
      <c r="AF92" s="13"/>
    </row>
    <row r="93" spans="1:32" ht="12.75" x14ac:dyDescent="0.15">
      <c r="C93" s="2"/>
      <c r="D93" s="12"/>
      <c r="E93" s="8" t="s">
        <v>191</v>
      </c>
      <c r="F93" s="8"/>
      <c r="G93" s="8" t="s">
        <v>192</v>
      </c>
      <c r="H93" s="8"/>
      <c r="M93" s="2"/>
      <c r="O93" s="10" t="s">
        <v>193</v>
      </c>
      <c r="Q93" s="8" t="s">
        <v>194</v>
      </c>
      <c r="R93" s="8">
        <v>1</v>
      </c>
      <c r="W93" s="2"/>
      <c r="Y93" s="10" t="s">
        <v>195</v>
      </c>
      <c r="AA93" s="10" t="s">
        <v>196</v>
      </c>
      <c r="AF93" s="13"/>
    </row>
    <row r="94" spans="1:32" ht="12.75" x14ac:dyDescent="0.15">
      <c r="C94" s="2"/>
      <c r="M94" s="2"/>
      <c r="W94" s="2"/>
      <c r="AF94" s="13"/>
    </row>
    <row r="95" spans="1:32" ht="12.75" x14ac:dyDescent="0.15">
      <c r="A95" s="6">
        <v>19</v>
      </c>
      <c r="B95" s="6">
        <v>1</v>
      </c>
      <c r="C95" s="2"/>
      <c r="D95" s="7" t="s">
        <v>14</v>
      </c>
      <c r="E95" s="8" t="s">
        <v>15</v>
      </c>
      <c r="F95" s="8"/>
      <c r="G95" s="8" t="s">
        <v>16</v>
      </c>
      <c r="H95" s="8"/>
      <c r="I95">
        <f>SUM(F95:F124)</f>
        <v>7</v>
      </c>
      <c r="J95">
        <f>SUM(H95:H124)</f>
        <v>0</v>
      </c>
      <c r="K95" s="6">
        <v>6</v>
      </c>
      <c r="L95" s="6">
        <v>4</v>
      </c>
      <c r="M95" s="9"/>
      <c r="N95" s="6" t="s">
        <v>17</v>
      </c>
      <c r="O95" s="10" t="s">
        <v>18</v>
      </c>
      <c r="Q95" s="8" t="s">
        <v>19</v>
      </c>
      <c r="R95" s="8"/>
      <c r="S95">
        <f>SUM(P95:P124)</f>
        <v>2</v>
      </c>
      <c r="T95">
        <f>SUM(R95:R124)</f>
        <v>2</v>
      </c>
      <c r="U95" s="6">
        <v>6</v>
      </c>
      <c r="V95" s="6">
        <v>4</v>
      </c>
      <c r="W95" s="2"/>
      <c r="X95" s="6" t="s">
        <v>20</v>
      </c>
      <c r="Y95" s="10" t="s">
        <v>21</v>
      </c>
      <c r="AA95" s="10" t="s">
        <v>22</v>
      </c>
      <c r="AC95">
        <f>SUM(Z95:Z124)</f>
        <v>5</v>
      </c>
      <c r="AD95">
        <f>SUM(AB95:AB124)</f>
        <v>0</v>
      </c>
      <c r="AE95" s="6">
        <v>5</v>
      </c>
      <c r="AF95" s="11">
        <v>5</v>
      </c>
    </row>
    <row r="96" spans="1:32" ht="12.75" x14ac:dyDescent="0.15">
      <c r="C96" s="2"/>
      <c r="D96" s="12"/>
      <c r="E96" s="8" t="s">
        <v>23</v>
      </c>
      <c r="F96" s="8"/>
      <c r="G96" s="8" t="s">
        <v>24</v>
      </c>
      <c r="H96" s="8"/>
      <c r="M96" s="2"/>
      <c r="O96" s="10" t="s">
        <v>25</v>
      </c>
      <c r="Q96" s="8" t="s">
        <v>26</v>
      </c>
      <c r="R96" s="8"/>
      <c r="W96" s="2"/>
      <c r="Y96" s="10" t="s">
        <v>27</v>
      </c>
      <c r="AA96" s="10" t="s">
        <v>28</v>
      </c>
      <c r="AF96" s="13"/>
    </row>
    <row r="97" spans="3:32" ht="12.75" x14ac:dyDescent="0.15">
      <c r="C97" s="2"/>
      <c r="D97" s="12"/>
      <c r="E97" s="8" t="s">
        <v>29</v>
      </c>
      <c r="F97" s="8"/>
      <c r="G97" s="8" t="s">
        <v>30</v>
      </c>
      <c r="H97" s="8"/>
      <c r="M97" s="2"/>
      <c r="O97" s="10" t="s">
        <v>31</v>
      </c>
      <c r="Q97" s="8" t="s">
        <v>32</v>
      </c>
      <c r="R97" s="8"/>
      <c r="W97" s="2"/>
      <c r="Y97" s="10" t="s">
        <v>33</v>
      </c>
      <c r="AA97" s="10" t="s">
        <v>34</v>
      </c>
      <c r="AF97" s="13"/>
    </row>
    <row r="98" spans="3:32" ht="12.75" x14ac:dyDescent="0.15">
      <c r="C98" s="2"/>
      <c r="D98" s="12"/>
      <c r="E98" s="8" t="s">
        <v>35</v>
      </c>
      <c r="F98" s="8"/>
      <c r="G98" s="8" t="s">
        <v>36</v>
      </c>
      <c r="H98" s="8"/>
      <c r="M98" s="2"/>
      <c r="O98" s="10" t="s">
        <v>37</v>
      </c>
      <c r="Q98" s="8" t="s">
        <v>38</v>
      </c>
      <c r="R98" s="8"/>
      <c r="W98" s="2"/>
      <c r="Y98" s="10" t="s">
        <v>39</v>
      </c>
      <c r="AA98" s="10" t="s">
        <v>40</v>
      </c>
      <c r="AF98" s="13"/>
    </row>
    <row r="99" spans="3:32" ht="12.75" x14ac:dyDescent="0.15">
      <c r="C99" s="2"/>
      <c r="D99" s="12"/>
      <c r="E99" s="8" t="s">
        <v>41</v>
      </c>
      <c r="F99" s="8"/>
      <c r="G99" s="8" t="s">
        <v>42</v>
      </c>
      <c r="H99" s="8"/>
      <c r="M99" s="2"/>
      <c r="O99" s="10" t="s">
        <v>43</v>
      </c>
      <c r="Q99" s="8" t="s">
        <v>44</v>
      </c>
      <c r="R99" s="8"/>
      <c r="W99" s="2"/>
      <c r="Y99" s="10" t="s">
        <v>45</v>
      </c>
      <c r="AA99" s="10" t="s">
        <v>46</v>
      </c>
      <c r="AF99" s="13"/>
    </row>
    <row r="100" spans="3:32" ht="12.75" x14ac:dyDescent="0.15">
      <c r="C100" s="2"/>
      <c r="D100" s="12"/>
      <c r="E100" s="8" t="s">
        <v>47</v>
      </c>
      <c r="F100" s="8"/>
      <c r="G100" s="8" t="s">
        <v>48</v>
      </c>
      <c r="H100" s="8"/>
      <c r="M100" s="2"/>
      <c r="O100" s="10" t="s">
        <v>49</v>
      </c>
      <c r="Q100" s="8" t="s">
        <v>50</v>
      </c>
      <c r="R100" s="8"/>
      <c r="W100" s="2"/>
      <c r="Y100" s="10" t="s">
        <v>51</v>
      </c>
      <c r="AA100" s="10" t="s">
        <v>52</v>
      </c>
      <c r="AF100" s="13"/>
    </row>
    <row r="101" spans="3:32" ht="12.75" x14ac:dyDescent="0.15">
      <c r="C101" s="2"/>
      <c r="D101" s="12"/>
      <c r="E101" s="8" t="s">
        <v>53</v>
      </c>
      <c r="F101" s="8"/>
      <c r="G101" s="8" t="s">
        <v>54</v>
      </c>
      <c r="H101" s="8"/>
      <c r="M101" s="2"/>
      <c r="O101" s="10" t="s">
        <v>55</v>
      </c>
      <c r="P101" s="6">
        <v>1</v>
      </c>
      <c r="Q101" s="8" t="s">
        <v>56</v>
      </c>
      <c r="R101" s="8"/>
      <c r="W101" s="2"/>
      <c r="Y101" s="10" t="s">
        <v>57</v>
      </c>
      <c r="AA101" s="10" t="s">
        <v>58</v>
      </c>
      <c r="AF101" s="13"/>
    </row>
    <row r="102" spans="3:32" ht="12.75" x14ac:dyDescent="0.15">
      <c r="C102" s="2"/>
      <c r="D102" s="12"/>
      <c r="E102" s="8" t="s">
        <v>59</v>
      </c>
      <c r="F102" s="8"/>
      <c r="G102" s="8" t="s">
        <v>60</v>
      </c>
      <c r="H102" s="8"/>
      <c r="M102" s="2"/>
      <c r="O102" s="10" t="s">
        <v>61</v>
      </c>
      <c r="Q102" s="8" t="s">
        <v>62</v>
      </c>
      <c r="R102" s="8"/>
      <c r="W102" s="2"/>
      <c r="Y102" s="10" t="s">
        <v>63</v>
      </c>
      <c r="Z102" s="6">
        <v>1</v>
      </c>
      <c r="AA102" s="10" t="s">
        <v>64</v>
      </c>
      <c r="AF102" s="13"/>
    </row>
    <row r="103" spans="3:32" ht="12.75" x14ac:dyDescent="0.15">
      <c r="C103" s="2"/>
      <c r="D103" s="12"/>
      <c r="E103" s="8" t="s">
        <v>65</v>
      </c>
      <c r="F103" s="8"/>
      <c r="G103" s="8" t="s">
        <v>66</v>
      </c>
      <c r="H103" s="8"/>
      <c r="M103" s="2"/>
      <c r="O103" s="10" t="s">
        <v>67</v>
      </c>
      <c r="Q103" s="8" t="s">
        <v>68</v>
      </c>
      <c r="R103" s="8"/>
      <c r="W103" s="2"/>
      <c r="Y103" s="10" t="s">
        <v>69</v>
      </c>
      <c r="Z103" s="6">
        <v>1</v>
      </c>
      <c r="AA103" s="10" t="s">
        <v>70</v>
      </c>
      <c r="AF103" s="13"/>
    </row>
    <row r="104" spans="3:32" ht="12.75" x14ac:dyDescent="0.15">
      <c r="C104" s="2"/>
      <c r="D104" s="12"/>
      <c r="E104" s="8" t="s">
        <v>71</v>
      </c>
      <c r="F104" s="8"/>
      <c r="G104" s="8" t="s">
        <v>72</v>
      </c>
      <c r="H104" s="8"/>
      <c r="M104" s="2"/>
      <c r="O104" s="10" t="s">
        <v>73</v>
      </c>
      <c r="Q104" s="8" t="s">
        <v>74</v>
      </c>
      <c r="R104" s="8"/>
      <c r="W104" s="2"/>
      <c r="Y104" s="10" t="s">
        <v>75</v>
      </c>
      <c r="Z104" s="6">
        <v>1</v>
      </c>
      <c r="AA104" s="10" t="s">
        <v>76</v>
      </c>
      <c r="AF104" s="13"/>
    </row>
    <row r="105" spans="3:32" ht="12.75" x14ac:dyDescent="0.15">
      <c r="C105" s="2"/>
      <c r="D105" s="12"/>
      <c r="E105" s="8" t="s">
        <v>77</v>
      </c>
      <c r="F105" s="8"/>
      <c r="G105" s="8" t="s">
        <v>78</v>
      </c>
      <c r="H105" s="8"/>
      <c r="M105" s="2"/>
      <c r="O105" s="10" t="s">
        <v>79</v>
      </c>
      <c r="Q105" s="8" t="s">
        <v>80</v>
      </c>
      <c r="R105" s="8"/>
      <c r="W105" s="2"/>
      <c r="Y105" s="10" t="s">
        <v>81</v>
      </c>
      <c r="AA105" s="10" t="s">
        <v>82</v>
      </c>
      <c r="AF105" s="13"/>
    </row>
    <row r="106" spans="3:32" ht="12.75" x14ac:dyDescent="0.15">
      <c r="C106" s="2"/>
      <c r="D106" s="12"/>
      <c r="E106" s="8" t="s">
        <v>83</v>
      </c>
      <c r="F106" s="8"/>
      <c r="G106" s="8" t="s">
        <v>84</v>
      </c>
      <c r="H106" s="8"/>
      <c r="M106" s="2"/>
      <c r="O106" s="10" t="s">
        <v>85</v>
      </c>
      <c r="Q106" s="8" t="s">
        <v>86</v>
      </c>
      <c r="R106" s="8"/>
      <c r="W106" s="2"/>
      <c r="Y106" s="10" t="s">
        <v>87</v>
      </c>
      <c r="AA106" s="10" t="s">
        <v>88</v>
      </c>
      <c r="AF106" s="13"/>
    </row>
    <row r="107" spans="3:32" ht="12.75" x14ac:dyDescent="0.15">
      <c r="C107" s="2"/>
      <c r="D107" s="12"/>
      <c r="E107" s="8" t="s">
        <v>89</v>
      </c>
      <c r="F107" s="8">
        <v>1</v>
      </c>
      <c r="G107" s="8" t="s">
        <v>90</v>
      </c>
      <c r="H107" s="8"/>
      <c r="M107" s="2"/>
      <c r="O107" s="10" t="s">
        <v>91</v>
      </c>
      <c r="Q107" s="8" t="s">
        <v>92</v>
      </c>
      <c r="R107" s="8"/>
      <c r="W107" s="2"/>
      <c r="Y107" s="10" t="s">
        <v>93</v>
      </c>
      <c r="AA107" s="10" t="s">
        <v>94</v>
      </c>
      <c r="AF107" s="13"/>
    </row>
    <row r="108" spans="3:32" ht="12.75" x14ac:dyDescent="0.15">
      <c r="C108" s="2"/>
      <c r="D108" s="12"/>
      <c r="E108" s="8" t="s">
        <v>95</v>
      </c>
      <c r="F108" s="8"/>
      <c r="G108" s="8" t="s">
        <v>96</v>
      </c>
      <c r="H108" s="8"/>
      <c r="M108" s="2"/>
      <c r="O108" s="10" t="s">
        <v>97</v>
      </c>
      <c r="Q108" s="8" t="s">
        <v>98</v>
      </c>
      <c r="R108" s="8"/>
      <c r="W108" s="2"/>
      <c r="Y108" s="10" t="s">
        <v>99</v>
      </c>
      <c r="AA108" s="10" t="s">
        <v>100</v>
      </c>
      <c r="AF108" s="13"/>
    </row>
    <row r="109" spans="3:32" ht="12.75" x14ac:dyDescent="0.15">
      <c r="C109" s="2"/>
      <c r="D109" s="12"/>
      <c r="E109" s="8" t="s">
        <v>101</v>
      </c>
      <c r="F109" s="8">
        <v>1</v>
      </c>
      <c r="G109" s="8" t="s">
        <v>102</v>
      </c>
      <c r="H109" s="8"/>
      <c r="M109" s="2"/>
      <c r="O109" s="10" t="s">
        <v>103</v>
      </c>
      <c r="Q109" s="8" t="s">
        <v>104</v>
      </c>
      <c r="R109" s="8"/>
      <c r="W109" s="2"/>
      <c r="Y109" s="10" t="s">
        <v>105</v>
      </c>
      <c r="AA109" s="10" t="s">
        <v>106</v>
      </c>
      <c r="AF109" s="13"/>
    </row>
    <row r="110" spans="3:32" ht="12.75" x14ac:dyDescent="0.15">
      <c r="C110" s="2"/>
      <c r="D110" s="12"/>
      <c r="E110" s="8" t="s">
        <v>107</v>
      </c>
      <c r="F110" s="8">
        <v>1</v>
      </c>
      <c r="G110" s="8" t="s">
        <v>108</v>
      </c>
      <c r="H110" s="8"/>
      <c r="M110" s="2"/>
      <c r="O110" s="10" t="s">
        <v>109</v>
      </c>
      <c r="Q110" s="8" t="s">
        <v>110</v>
      </c>
      <c r="R110" s="8"/>
      <c r="W110" s="2"/>
      <c r="Y110" s="10" t="s">
        <v>111</v>
      </c>
      <c r="AA110" s="10" t="s">
        <v>112</v>
      </c>
      <c r="AF110" s="13"/>
    </row>
    <row r="111" spans="3:32" ht="12.75" x14ac:dyDescent="0.15">
      <c r="C111" s="2"/>
      <c r="D111" s="12"/>
      <c r="E111" s="8" t="s">
        <v>113</v>
      </c>
      <c r="F111" s="8"/>
      <c r="G111" s="8" t="s">
        <v>114</v>
      </c>
      <c r="H111" s="8"/>
      <c r="M111" s="2"/>
      <c r="O111" s="10" t="s">
        <v>115</v>
      </c>
      <c r="Q111" s="8" t="s">
        <v>116</v>
      </c>
      <c r="R111" s="8">
        <v>1</v>
      </c>
      <c r="W111" s="2"/>
      <c r="Y111" s="10" t="s">
        <v>117</v>
      </c>
      <c r="AA111" s="10" t="s">
        <v>118</v>
      </c>
      <c r="AF111" s="13"/>
    </row>
    <row r="112" spans="3:32" ht="12.75" x14ac:dyDescent="0.15">
      <c r="C112" s="2"/>
      <c r="D112" s="12"/>
      <c r="E112" s="8" t="s">
        <v>119</v>
      </c>
      <c r="F112" s="8">
        <v>1</v>
      </c>
      <c r="G112" s="8" t="s">
        <v>120</v>
      </c>
      <c r="H112" s="8"/>
      <c r="M112" s="2"/>
      <c r="O112" s="10" t="s">
        <v>121</v>
      </c>
      <c r="Q112" s="8" t="s">
        <v>122</v>
      </c>
      <c r="R112" s="8"/>
      <c r="W112" s="2"/>
      <c r="Y112" s="10" t="s">
        <v>123</v>
      </c>
      <c r="AA112" s="10" t="s">
        <v>124</v>
      </c>
      <c r="AF112" s="13"/>
    </row>
    <row r="113" spans="1:32" ht="12.75" x14ac:dyDescent="0.15">
      <c r="C113" s="2"/>
      <c r="D113" s="12"/>
      <c r="E113" s="8" t="s">
        <v>125</v>
      </c>
      <c r="F113" s="8"/>
      <c r="G113" s="8" t="s">
        <v>126</v>
      </c>
      <c r="H113" s="8"/>
      <c r="M113" s="2"/>
      <c r="O113" s="10" t="s">
        <v>127</v>
      </c>
      <c r="Q113" s="8" t="s">
        <v>128</v>
      </c>
      <c r="R113" s="8"/>
      <c r="W113" s="2"/>
      <c r="Y113" s="10" t="s">
        <v>129</v>
      </c>
      <c r="AA113" s="10" t="s">
        <v>130</v>
      </c>
      <c r="AF113" s="13"/>
    </row>
    <row r="114" spans="1:32" ht="12.75" x14ac:dyDescent="0.15">
      <c r="C114" s="2"/>
      <c r="D114" s="12"/>
      <c r="E114" s="8" t="s">
        <v>131</v>
      </c>
      <c r="F114" s="8"/>
      <c r="G114" s="8" t="s">
        <v>132</v>
      </c>
      <c r="H114" s="8"/>
      <c r="M114" s="2"/>
      <c r="O114" s="10" t="s">
        <v>133</v>
      </c>
      <c r="Q114" s="8" t="s">
        <v>134</v>
      </c>
      <c r="R114" s="8"/>
      <c r="W114" s="2"/>
      <c r="Y114" s="10" t="s">
        <v>135</v>
      </c>
      <c r="Z114" s="6">
        <v>1</v>
      </c>
      <c r="AA114" s="10" t="s">
        <v>136</v>
      </c>
      <c r="AF114" s="13"/>
    </row>
    <row r="115" spans="1:32" ht="12.75" x14ac:dyDescent="0.15">
      <c r="C115" s="2"/>
      <c r="D115" s="12"/>
      <c r="E115" s="8" t="s">
        <v>137</v>
      </c>
      <c r="F115" s="8"/>
      <c r="G115" s="8" t="s">
        <v>138</v>
      </c>
      <c r="H115" s="8"/>
      <c r="M115" s="2"/>
      <c r="O115" s="10" t="s">
        <v>139</v>
      </c>
      <c r="Q115" s="8" t="s">
        <v>140</v>
      </c>
      <c r="R115" s="8">
        <v>1</v>
      </c>
      <c r="W115" s="2"/>
      <c r="Y115" s="10" t="s">
        <v>141</v>
      </c>
      <c r="AA115" s="10" t="s">
        <v>142</v>
      </c>
      <c r="AF115" s="13"/>
    </row>
    <row r="116" spans="1:32" ht="12.75" x14ac:dyDescent="0.15">
      <c r="C116" s="2"/>
      <c r="D116" s="12"/>
      <c r="E116" s="8" t="s">
        <v>143</v>
      </c>
      <c r="F116" s="8"/>
      <c r="G116" s="8" t="s">
        <v>144</v>
      </c>
      <c r="H116" s="8"/>
      <c r="M116" s="2"/>
      <c r="O116" s="10" t="s">
        <v>145</v>
      </c>
      <c r="Q116" s="8" t="s">
        <v>146</v>
      </c>
      <c r="R116" s="8"/>
      <c r="W116" s="2"/>
      <c r="Y116" s="10" t="s">
        <v>147</v>
      </c>
      <c r="AA116" s="10" t="s">
        <v>148</v>
      </c>
      <c r="AF116" s="13"/>
    </row>
    <row r="117" spans="1:32" ht="12.75" x14ac:dyDescent="0.15">
      <c r="C117" s="2"/>
      <c r="D117" s="12"/>
      <c r="E117" s="8" t="s">
        <v>149</v>
      </c>
      <c r="F117" s="8">
        <v>1</v>
      </c>
      <c r="G117" s="8" t="s">
        <v>150</v>
      </c>
      <c r="H117" s="8"/>
      <c r="M117" s="2"/>
      <c r="O117" s="10" t="s">
        <v>151</v>
      </c>
      <c r="Q117" s="8" t="s">
        <v>152</v>
      </c>
      <c r="R117" s="8"/>
      <c r="W117" s="2"/>
      <c r="Y117" s="10" t="s">
        <v>153</v>
      </c>
      <c r="Z117" s="6">
        <v>1</v>
      </c>
      <c r="AA117" s="10" t="s">
        <v>154</v>
      </c>
      <c r="AF117" s="13"/>
    </row>
    <row r="118" spans="1:32" ht="12.75" x14ac:dyDescent="0.15">
      <c r="C118" s="2"/>
      <c r="D118" s="12"/>
      <c r="E118" s="8" t="s">
        <v>155</v>
      </c>
      <c r="F118" s="8">
        <v>1</v>
      </c>
      <c r="G118" s="8" t="s">
        <v>156</v>
      </c>
      <c r="H118" s="8"/>
      <c r="M118" s="2"/>
      <c r="O118" s="10" t="s">
        <v>157</v>
      </c>
      <c r="Q118" s="8" t="s">
        <v>158</v>
      </c>
      <c r="R118" s="8"/>
      <c r="W118" s="2"/>
      <c r="Y118" s="10" t="s">
        <v>159</v>
      </c>
      <c r="AA118" s="10" t="s">
        <v>160</v>
      </c>
      <c r="AF118" s="13"/>
    </row>
    <row r="119" spans="1:32" ht="12.75" x14ac:dyDescent="0.15">
      <c r="C119" s="2"/>
      <c r="D119" s="12"/>
      <c r="E119" s="8" t="s">
        <v>161</v>
      </c>
      <c r="F119" s="8"/>
      <c r="G119" s="8" t="s">
        <v>162</v>
      </c>
      <c r="H119" s="8"/>
      <c r="M119" s="2"/>
      <c r="O119" s="10" t="s">
        <v>163</v>
      </c>
      <c r="Q119" s="8" t="s">
        <v>164</v>
      </c>
      <c r="R119" s="8"/>
      <c r="W119" s="2"/>
      <c r="Y119" s="10" t="s">
        <v>165</v>
      </c>
      <c r="AA119" s="10" t="s">
        <v>166</v>
      </c>
      <c r="AF119" s="13"/>
    </row>
    <row r="120" spans="1:32" ht="12.75" x14ac:dyDescent="0.15">
      <c r="C120" s="2"/>
      <c r="D120" s="12"/>
      <c r="E120" s="8" t="s">
        <v>167</v>
      </c>
      <c r="F120" s="8"/>
      <c r="G120" s="8" t="s">
        <v>168</v>
      </c>
      <c r="H120" s="8"/>
      <c r="M120" s="2"/>
      <c r="O120" s="10" t="s">
        <v>169</v>
      </c>
      <c r="Q120" s="8" t="s">
        <v>170</v>
      </c>
      <c r="R120" s="8"/>
      <c r="W120" s="2"/>
      <c r="Y120" s="10" t="s">
        <v>171</v>
      </c>
      <c r="AA120" s="10" t="s">
        <v>172</v>
      </c>
      <c r="AF120" s="13"/>
    </row>
    <row r="121" spans="1:32" ht="12.75" x14ac:dyDescent="0.15">
      <c r="C121" s="2"/>
      <c r="D121" s="12"/>
      <c r="E121" s="8" t="s">
        <v>173</v>
      </c>
      <c r="F121" s="8"/>
      <c r="G121" s="8" t="s">
        <v>174</v>
      </c>
      <c r="H121" s="8"/>
      <c r="M121" s="2"/>
      <c r="O121" s="10" t="s">
        <v>175</v>
      </c>
      <c r="Q121" s="8" t="s">
        <v>176</v>
      </c>
      <c r="R121" s="8"/>
      <c r="W121" s="2"/>
      <c r="Y121" s="10" t="s">
        <v>177</v>
      </c>
      <c r="AA121" s="10" t="s">
        <v>178</v>
      </c>
      <c r="AF121" s="13"/>
    </row>
    <row r="122" spans="1:32" ht="12.75" x14ac:dyDescent="0.15">
      <c r="C122" s="2"/>
      <c r="D122" s="12"/>
      <c r="E122" s="8" t="s">
        <v>179</v>
      </c>
      <c r="F122" s="8">
        <v>1</v>
      </c>
      <c r="G122" s="8" t="s">
        <v>180</v>
      </c>
      <c r="H122" s="8"/>
      <c r="M122" s="2"/>
      <c r="O122" s="10" t="s">
        <v>181</v>
      </c>
      <c r="Q122" s="8" t="s">
        <v>182</v>
      </c>
      <c r="R122" s="8"/>
      <c r="W122" s="2"/>
      <c r="Y122" s="10" t="s">
        <v>183</v>
      </c>
      <c r="AA122" s="10" t="s">
        <v>184</v>
      </c>
      <c r="AF122" s="13"/>
    </row>
    <row r="123" spans="1:32" ht="12.75" x14ac:dyDescent="0.15">
      <c r="C123" s="2"/>
      <c r="D123" s="12"/>
      <c r="E123" s="8" t="s">
        <v>185</v>
      </c>
      <c r="F123" s="8"/>
      <c r="G123" s="8" t="s">
        <v>186</v>
      </c>
      <c r="H123" s="8"/>
      <c r="M123" s="2"/>
      <c r="O123" s="10" t="s">
        <v>187</v>
      </c>
      <c r="Q123" s="8" t="s">
        <v>188</v>
      </c>
      <c r="R123" s="8"/>
      <c r="W123" s="2"/>
      <c r="Y123" s="10" t="s">
        <v>189</v>
      </c>
      <c r="AA123" s="10" t="s">
        <v>190</v>
      </c>
      <c r="AF123" s="13"/>
    </row>
    <row r="124" spans="1:32" ht="12.75" x14ac:dyDescent="0.15">
      <c r="C124" s="2"/>
      <c r="D124" s="12"/>
      <c r="E124" s="8" t="s">
        <v>191</v>
      </c>
      <c r="F124" s="8"/>
      <c r="G124" s="8" t="s">
        <v>192</v>
      </c>
      <c r="H124" s="8"/>
      <c r="M124" s="2"/>
      <c r="O124" s="10" t="s">
        <v>193</v>
      </c>
      <c r="P124" s="6">
        <v>1</v>
      </c>
      <c r="Q124" s="8" t="s">
        <v>194</v>
      </c>
      <c r="R124" s="8"/>
      <c r="W124" s="2"/>
      <c r="Y124" s="10" t="s">
        <v>195</v>
      </c>
      <c r="AA124" s="10" t="s">
        <v>196</v>
      </c>
      <c r="AF124" s="13"/>
    </row>
    <row r="125" spans="1:32" ht="12.75" x14ac:dyDescent="0.15">
      <c r="C125" s="2"/>
      <c r="M125" s="2"/>
      <c r="W125" s="2"/>
      <c r="AF125" s="11"/>
    </row>
    <row r="126" spans="1:32" ht="12.75" x14ac:dyDescent="0.15">
      <c r="A126" s="21">
        <v>25</v>
      </c>
      <c r="B126" s="6">
        <v>1</v>
      </c>
      <c r="C126" s="2"/>
      <c r="D126" s="7" t="s">
        <v>14</v>
      </c>
      <c r="E126" s="8" t="s">
        <v>15</v>
      </c>
      <c r="F126" s="8"/>
      <c r="G126" s="8" t="s">
        <v>16</v>
      </c>
      <c r="H126" s="8"/>
      <c r="I126">
        <f>SUM(F126:F155)</f>
        <v>3</v>
      </c>
      <c r="J126">
        <f>SUM(H126:H155)</f>
        <v>0</v>
      </c>
      <c r="K126" s="6">
        <v>8</v>
      </c>
      <c r="L126" s="6">
        <v>4</v>
      </c>
      <c r="M126" s="9"/>
      <c r="N126" s="6" t="s">
        <v>17</v>
      </c>
      <c r="O126" s="10" t="s">
        <v>18</v>
      </c>
      <c r="Q126" s="8" t="s">
        <v>19</v>
      </c>
      <c r="R126" s="8"/>
      <c r="S126">
        <f>SUM(P126:P155)</f>
        <v>3</v>
      </c>
      <c r="T126">
        <f>SUM(R126:R155)</f>
        <v>1</v>
      </c>
      <c r="U126" s="6">
        <v>4</v>
      </c>
      <c r="V126" s="6">
        <v>8</v>
      </c>
      <c r="W126" s="14" t="s">
        <v>197</v>
      </c>
      <c r="AF126" s="13"/>
    </row>
    <row r="127" spans="1:32" ht="12.75" x14ac:dyDescent="0.15">
      <c r="C127" s="2"/>
      <c r="D127" s="12"/>
      <c r="E127" s="8" t="s">
        <v>23</v>
      </c>
      <c r="F127" s="8"/>
      <c r="G127" s="8" t="s">
        <v>24</v>
      </c>
      <c r="H127" s="8"/>
      <c r="M127" s="2"/>
      <c r="O127" s="10" t="s">
        <v>25</v>
      </c>
      <c r="Q127" s="8" t="s">
        <v>26</v>
      </c>
      <c r="R127" s="8"/>
      <c r="W127" s="2"/>
      <c r="AF127" s="13"/>
    </row>
    <row r="128" spans="1:32" ht="12.75" x14ac:dyDescent="0.15">
      <c r="C128" s="2"/>
      <c r="D128" s="12"/>
      <c r="E128" s="8" t="s">
        <v>29</v>
      </c>
      <c r="F128" s="8"/>
      <c r="G128" s="8" t="s">
        <v>30</v>
      </c>
      <c r="H128" s="8"/>
      <c r="M128" s="2"/>
      <c r="O128" s="10" t="s">
        <v>31</v>
      </c>
      <c r="Q128" s="8" t="s">
        <v>32</v>
      </c>
      <c r="R128" s="8"/>
      <c r="W128" s="2"/>
      <c r="AF128" s="13"/>
    </row>
    <row r="129" spans="3:32" ht="12.75" x14ac:dyDescent="0.15">
      <c r="C129" s="2"/>
      <c r="D129" s="12"/>
      <c r="E129" s="8" t="s">
        <v>35</v>
      </c>
      <c r="F129" s="8"/>
      <c r="G129" s="8" t="s">
        <v>36</v>
      </c>
      <c r="H129" s="8"/>
      <c r="M129" s="2"/>
      <c r="O129" s="10" t="s">
        <v>37</v>
      </c>
      <c r="Q129" s="8" t="s">
        <v>38</v>
      </c>
      <c r="R129" s="8"/>
      <c r="W129" s="2"/>
      <c r="AF129" s="13"/>
    </row>
    <row r="130" spans="3:32" ht="12.75" x14ac:dyDescent="0.15">
      <c r="C130" s="2"/>
      <c r="D130" s="12"/>
      <c r="E130" s="8" t="s">
        <v>41</v>
      </c>
      <c r="F130" s="8"/>
      <c r="G130" s="8" t="s">
        <v>42</v>
      </c>
      <c r="H130" s="8"/>
      <c r="M130" s="2"/>
      <c r="O130" s="10" t="s">
        <v>43</v>
      </c>
      <c r="Q130" s="8" t="s">
        <v>44</v>
      </c>
      <c r="R130" s="8"/>
      <c r="W130" s="2"/>
      <c r="AF130" s="13"/>
    </row>
    <row r="131" spans="3:32" ht="12.75" x14ac:dyDescent="0.15">
      <c r="C131" s="2"/>
      <c r="D131" s="12"/>
      <c r="E131" s="8" t="s">
        <v>47</v>
      </c>
      <c r="F131" s="8"/>
      <c r="G131" s="8" t="s">
        <v>48</v>
      </c>
      <c r="H131" s="8"/>
      <c r="M131" s="2"/>
      <c r="O131" s="10" t="s">
        <v>49</v>
      </c>
      <c r="Q131" s="8" t="s">
        <v>50</v>
      </c>
      <c r="R131" s="8"/>
      <c r="W131" s="2"/>
      <c r="AF131" s="13"/>
    </row>
    <row r="132" spans="3:32" ht="12.75" x14ac:dyDescent="0.15">
      <c r="C132" s="2"/>
      <c r="D132" s="12"/>
      <c r="E132" s="8" t="s">
        <v>53</v>
      </c>
      <c r="F132" s="8"/>
      <c r="G132" s="8" t="s">
        <v>54</v>
      </c>
      <c r="H132" s="8"/>
      <c r="M132" s="2"/>
      <c r="O132" s="10" t="s">
        <v>55</v>
      </c>
      <c r="Q132" s="8" t="s">
        <v>56</v>
      </c>
      <c r="R132" s="8"/>
      <c r="W132" s="2"/>
      <c r="AF132" s="13"/>
    </row>
    <row r="133" spans="3:32" ht="12.75" x14ac:dyDescent="0.15">
      <c r="C133" s="2"/>
      <c r="D133" s="12"/>
      <c r="E133" s="8" t="s">
        <v>59</v>
      </c>
      <c r="F133" s="8"/>
      <c r="G133" s="8" t="s">
        <v>60</v>
      </c>
      <c r="H133" s="8"/>
      <c r="M133" s="2"/>
      <c r="O133" s="10" t="s">
        <v>61</v>
      </c>
      <c r="Q133" s="8" t="s">
        <v>62</v>
      </c>
      <c r="R133" s="8"/>
      <c r="W133" s="2"/>
      <c r="AF133" s="13"/>
    </row>
    <row r="134" spans="3:32" ht="12.75" x14ac:dyDescent="0.15">
      <c r="C134" s="2"/>
      <c r="D134" s="12"/>
      <c r="E134" s="8" t="s">
        <v>65</v>
      </c>
      <c r="F134" s="8"/>
      <c r="G134" s="8" t="s">
        <v>66</v>
      </c>
      <c r="H134" s="8"/>
      <c r="M134" s="2"/>
      <c r="O134" s="10" t="s">
        <v>67</v>
      </c>
      <c r="Q134" s="8" t="s">
        <v>68</v>
      </c>
      <c r="R134" s="8"/>
      <c r="W134" s="2"/>
      <c r="AF134" s="13"/>
    </row>
    <row r="135" spans="3:32" ht="12.75" x14ac:dyDescent="0.15">
      <c r="C135" s="2"/>
      <c r="D135" s="12"/>
      <c r="E135" s="8" t="s">
        <v>71</v>
      </c>
      <c r="F135" s="8"/>
      <c r="G135" s="8" t="s">
        <v>72</v>
      </c>
      <c r="H135" s="8"/>
      <c r="M135" s="2"/>
      <c r="O135" s="10" t="s">
        <v>73</v>
      </c>
      <c r="Q135" s="8" t="s">
        <v>74</v>
      </c>
      <c r="R135" s="8"/>
      <c r="W135" s="2"/>
      <c r="AF135" s="13"/>
    </row>
    <row r="136" spans="3:32" ht="12.75" x14ac:dyDescent="0.15">
      <c r="C136" s="2"/>
      <c r="D136" s="12"/>
      <c r="E136" s="8" t="s">
        <v>77</v>
      </c>
      <c r="F136" s="8"/>
      <c r="G136" s="8" t="s">
        <v>78</v>
      </c>
      <c r="H136" s="8"/>
      <c r="M136" s="2"/>
      <c r="O136" s="10" t="s">
        <v>79</v>
      </c>
      <c r="Q136" s="8" t="s">
        <v>80</v>
      </c>
      <c r="R136" s="8"/>
      <c r="W136" s="2"/>
      <c r="AF136" s="13"/>
    </row>
    <row r="137" spans="3:32" ht="12.75" x14ac:dyDescent="0.15">
      <c r="C137" s="2"/>
      <c r="D137" s="12"/>
      <c r="E137" s="8" t="s">
        <v>83</v>
      </c>
      <c r="F137" s="8"/>
      <c r="G137" s="8" t="s">
        <v>84</v>
      </c>
      <c r="H137" s="8"/>
      <c r="M137" s="2"/>
      <c r="O137" s="10" t="s">
        <v>85</v>
      </c>
      <c r="Q137" s="8" t="s">
        <v>86</v>
      </c>
      <c r="R137" s="8"/>
      <c r="W137" s="2"/>
      <c r="AF137" s="13"/>
    </row>
    <row r="138" spans="3:32" ht="12.75" x14ac:dyDescent="0.15">
      <c r="C138" s="2"/>
      <c r="D138" s="12"/>
      <c r="E138" s="8" t="s">
        <v>89</v>
      </c>
      <c r="F138" s="8">
        <v>1</v>
      </c>
      <c r="G138" s="8" t="s">
        <v>90</v>
      </c>
      <c r="H138" s="8"/>
      <c r="M138" s="2"/>
      <c r="O138" s="10" t="s">
        <v>91</v>
      </c>
      <c r="Q138" s="8" t="s">
        <v>92</v>
      </c>
      <c r="R138" s="8"/>
      <c r="W138" s="2"/>
      <c r="AF138" s="13"/>
    </row>
    <row r="139" spans="3:32" ht="12.75" x14ac:dyDescent="0.15">
      <c r="C139" s="2"/>
      <c r="D139" s="12"/>
      <c r="E139" s="8" t="s">
        <v>95</v>
      </c>
      <c r="F139" s="8"/>
      <c r="G139" s="8" t="s">
        <v>96</v>
      </c>
      <c r="H139" s="8"/>
      <c r="M139" s="2"/>
      <c r="O139" s="10" t="s">
        <v>97</v>
      </c>
      <c r="Q139" s="8" t="s">
        <v>98</v>
      </c>
      <c r="R139" s="8"/>
      <c r="W139" s="2"/>
      <c r="AF139" s="13"/>
    </row>
    <row r="140" spans="3:32" ht="12.75" x14ac:dyDescent="0.15">
      <c r="C140" s="2"/>
      <c r="D140" s="12"/>
      <c r="E140" s="8" t="s">
        <v>101</v>
      </c>
      <c r="F140" s="8"/>
      <c r="G140" s="8" t="s">
        <v>102</v>
      </c>
      <c r="H140" s="8"/>
      <c r="M140" s="2"/>
      <c r="O140" s="10" t="s">
        <v>103</v>
      </c>
      <c r="Q140" s="8" t="s">
        <v>104</v>
      </c>
      <c r="R140" s="8"/>
      <c r="W140" s="2"/>
      <c r="AF140" s="13"/>
    </row>
    <row r="141" spans="3:32" ht="12.75" x14ac:dyDescent="0.15">
      <c r="C141" s="2"/>
      <c r="D141" s="12"/>
      <c r="E141" s="8" t="s">
        <v>107</v>
      </c>
      <c r="F141" s="8"/>
      <c r="G141" s="8" t="s">
        <v>108</v>
      </c>
      <c r="H141" s="8"/>
      <c r="M141" s="2"/>
      <c r="O141" s="10" t="s">
        <v>109</v>
      </c>
      <c r="Q141" s="8" t="s">
        <v>110</v>
      </c>
      <c r="R141" s="8"/>
      <c r="W141" s="2"/>
      <c r="AF141" s="13"/>
    </row>
    <row r="142" spans="3:32" ht="12.75" x14ac:dyDescent="0.15">
      <c r="C142" s="2"/>
      <c r="D142" s="12"/>
      <c r="E142" s="8" t="s">
        <v>113</v>
      </c>
      <c r="F142" s="8"/>
      <c r="G142" s="8" t="s">
        <v>114</v>
      </c>
      <c r="H142" s="8"/>
      <c r="M142" s="2"/>
      <c r="O142" s="10" t="s">
        <v>115</v>
      </c>
      <c r="Q142" s="8" t="s">
        <v>116</v>
      </c>
      <c r="R142" s="8"/>
      <c r="W142" s="2"/>
      <c r="AF142" s="13"/>
    </row>
    <row r="143" spans="3:32" ht="12.75" x14ac:dyDescent="0.15">
      <c r="C143" s="2"/>
      <c r="D143" s="12"/>
      <c r="E143" s="8" t="s">
        <v>119</v>
      </c>
      <c r="F143" s="8"/>
      <c r="G143" s="8" t="s">
        <v>120</v>
      </c>
      <c r="H143" s="8"/>
      <c r="M143" s="2"/>
      <c r="O143" s="10" t="s">
        <v>121</v>
      </c>
      <c r="Q143" s="8" t="s">
        <v>122</v>
      </c>
      <c r="R143" s="8"/>
      <c r="W143" s="2"/>
      <c r="AF143" s="13"/>
    </row>
    <row r="144" spans="3:32" ht="12.75" x14ac:dyDescent="0.15">
      <c r="C144" s="2"/>
      <c r="D144" s="12"/>
      <c r="E144" s="8" t="s">
        <v>125</v>
      </c>
      <c r="F144" s="8"/>
      <c r="G144" s="8" t="s">
        <v>126</v>
      </c>
      <c r="H144" s="8"/>
      <c r="M144" s="2"/>
      <c r="O144" s="10" t="s">
        <v>127</v>
      </c>
      <c r="P144" s="6">
        <v>1</v>
      </c>
      <c r="Q144" s="8" t="s">
        <v>128</v>
      </c>
      <c r="R144" s="8"/>
      <c r="W144" s="2"/>
      <c r="AF144" s="13"/>
    </row>
    <row r="145" spans="1:32" ht="12.75" x14ac:dyDescent="0.15">
      <c r="C145" s="2"/>
      <c r="D145" s="12"/>
      <c r="E145" s="8" t="s">
        <v>131</v>
      </c>
      <c r="F145" s="8"/>
      <c r="G145" s="8" t="s">
        <v>132</v>
      </c>
      <c r="H145" s="8"/>
      <c r="M145" s="2"/>
      <c r="O145" s="10" t="s">
        <v>133</v>
      </c>
      <c r="Q145" s="8" t="s">
        <v>134</v>
      </c>
      <c r="R145" s="8"/>
      <c r="W145" s="2"/>
      <c r="AF145" s="13"/>
    </row>
    <row r="146" spans="1:32" ht="12.75" x14ac:dyDescent="0.15">
      <c r="C146" s="2"/>
      <c r="D146" s="12"/>
      <c r="E146" s="8" t="s">
        <v>137</v>
      </c>
      <c r="F146" s="8"/>
      <c r="G146" s="8" t="s">
        <v>138</v>
      </c>
      <c r="H146" s="8"/>
      <c r="M146" s="2"/>
      <c r="O146" s="10" t="s">
        <v>139</v>
      </c>
      <c r="Q146" s="8" t="s">
        <v>140</v>
      </c>
      <c r="R146" s="8"/>
      <c r="W146" s="2"/>
      <c r="AF146" s="13"/>
    </row>
    <row r="147" spans="1:32" ht="12.75" x14ac:dyDescent="0.15">
      <c r="C147" s="2"/>
      <c r="D147" s="12"/>
      <c r="E147" s="8" t="s">
        <v>143</v>
      </c>
      <c r="F147" s="8"/>
      <c r="G147" s="8" t="s">
        <v>144</v>
      </c>
      <c r="H147" s="8"/>
      <c r="M147" s="2"/>
      <c r="O147" s="10" t="s">
        <v>145</v>
      </c>
      <c r="Q147" s="8" t="s">
        <v>146</v>
      </c>
      <c r="R147" s="8"/>
      <c r="W147" s="2"/>
      <c r="AF147" s="13"/>
    </row>
    <row r="148" spans="1:32" ht="12.75" x14ac:dyDescent="0.15">
      <c r="C148" s="2"/>
      <c r="D148" s="12"/>
      <c r="E148" s="8" t="s">
        <v>149</v>
      </c>
      <c r="F148" s="8"/>
      <c r="G148" s="8" t="s">
        <v>150</v>
      </c>
      <c r="H148" s="8"/>
      <c r="M148" s="2"/>
      <c r="O148" s="10" t="s">
        <v>151</v>
      </c>
      <c r="Q148" s="8" t="s">
        <v>152</v>
      </c>
      <c r="R148" s="8"/>
      <c r="W148" s="2"/>
      <c r="AF148" s="13"/>
    </row>
    <row r="149" spans="1:32" ht="12.75" x14ac:dyDescent="0.15">
      <c r="C149" s="2"/>
      <c r="D149" s="12"/>
      <c r="E149" s="8" t="s">
        <v>155</v>
      </c>
      <c r="F149" s="8"/>
      <c r="G149" s="8" t="s">
        <v>156</v>
      </c>
      <c r="H149" s="8"/>
      <c r="M149" s="2"/>
      <c r="O149" s="10" t="s">
        <v>157</v>
      </c>
      <c r="Q149" s="8" t="s">
        <v>158</v>
      </c>
      <c r="R149" s="8"/>
      <c r="W149" s="2"/>
      <c r="AF149" s="13"/>
    </row>
    <row r="150" spans="1:32" ht="12.75" x14ac:dyDescent="0.15">
      <c r="C150" s="2"/>
      <c r="D150" s="12"/>
      <c r="E150" s="8" t="s">
        <v>161</v>
      </c>
      <c r="F150" s="8"/>
      <c r="G150" s="8" t="s">
        <v>162</v>
      </c>
      <c r="H150" s="8"/>
      <c r="M150" s="2"/>
      <c r="O150" s="10" t="s">
        <v>163</v>
      </c>
      <c r="Q150" s="8" t="s">
        <v>164</v>
      </c>
      <c r="R150" s="8"/>
      <c r="W150" s="2"/>
      <c r="AF150" s="13"/>
    </row>
    <row r="151" spans="1:32" ht="12.75" x14ac:dyDescent="0.15">
      <c r="C151" s="2"/>
      <c r="D151" s="12"/>
      <c r="E151" s="8" t="s">
        <v>167</v>
      </c>
      <c r="F151" s="8"/>
      <c r="G151" s="8" t="s">
        <v>168</v>
      </c>
      <c r="H151" s="8"/>
      <c r="M151" s="2"/>
      <c r="O151" s="10" t="s">
        <v>169</v>
      </c>
      <c r="Q151" s="8" t="s">
        <v>170</v>
      </c>
      <c r="R151" s="8"/>
      <c r="W151" s="2"/>
      <c r="AF151" s="13"/>
    </row>
    <row r="152" spans="1:32" ht="12.75" x14ac:dyDescent="0.15">
      <c r="C152" s="2"/>
      <c r="D152" s="12"/>
      <c r="E152" s="8" t="s">
        <v>173</v>
      </c>
      <c r="F152" s="8"/>
      <c r="G152" s="8" t="s">
        <v>174</v>
      </c>
      <c r="H152" s="8"/>
      <c r="M152" s="2"/>
      <c r="O152" s="10" t="s">
        <v>175</v>
      </c>
      <c r="Q152" s="8" t="s">
        <v>176</v>
      </c>
      <c r="R152" s="8"/>
      <c r="W152" s="2"/>
      <c r="AF152" s="13"/>
    </row>
    <row r="153" spans="1:32" ht="12.75" x14ac:dyDescent="0.15">
      <c r="C153" s="2"/>
      <c r="D153" s="12"/>
      <c r="E153" s="8" t="s">
        <v>179</v>
      </c>
      <c r="F153" s="8"/>
      <c r="G153" s="8" t="s">
        <v>180</v>
      </c>
      <c r="H153" s="8"/>
      <c r="M153" s="2"/>
      <c r="O153" s="10" t="s">
        <v>181</v>
      </c>
      <c r="Q153" s="8" t="s">
        <v>182</v>
      </c>
      <c r="R153" s="8"/>
      <c r="W153" s="2"/>
      <c r="AF153" s="13"/>
    </row>
    <row r="154" spans="1:32" ht="12.75" x14ac:dyDescent="0.15">
      <c r="C154" s="2"/>
      <c r="D154" s="12"/>
      <c r="E154" s="8" t="s">
        <v>185</v>
      </c>
      <c r="F154" s="8">
        <v>1</v>
      </c>
      <c r="G154" s="8" t="s">
        <v>186</v>
      </c>
      <c r="H154" s="8"/>
      <c r="M154" s="2"/>
      <c r="O154" s="10" t="s">
        <v>187</v>
      </c>
      <c r="P154" s="6">
        <v>1</v>
      </c>
      <c r="Q154" s="8" t="s">
        <v>188</v>
      </c>
      <c r="R154" s="8">
        <v>1</v>
      </c>
      <c r="W154" s="2"/>
      <c r="AF154" s="13"/>
    </row>
    <row r="155" spans="1:32" ht="12.75" x14ac:dyDescent="0.15">
      <c r="C155" s="2"/>
      <c r="D155" s="12"/>
      <c r="E155" s="8" t="s">
        <v>191</v>
      </c>
      <c r="F155" s="8">
        <v>1</v>
      </c>
      <c r="G155" s="8" t="s">
        <v>192</v>
      </c>
      <c r="H155" s="8"/>
      <c r="M155" s="2"/>
      <c r="O155" s="10" t="s">
        <v>193</v>
      </c>
      <c r="P155" s="6">
        <v>1</v>
      </c>
      <c r="Q155" s="8" t="s">
        <v>194</v>
      </c>
      <c r="R155" s="8"/>
      <c r="V155" s="13"/>
      <c r="AF155" s="13"/>
    </row>
    <row r="156" spans="1:32" ht="12.75" x14ac:dyDescent="0.15">
      <c r="C156" s="2"/>
      <c r="M156" s="2"/>
      <c r="W156" s="2"/>
      <c r="AF156" s="13"/>
    </row>
    <row r="157" spans="1:32" ht="12.75" x14ac:dyDescent="0.15">
      <c r="A157" s="6">
        <v>31</v>
      </c>
      <c r="B157" s="6">
        <v>1</v>
      </c>
      <c r="C157" s="2"/>
      <c r="D157" s="7" t="s">
        <v>14</v>
      </c>
      <c r="E157" s="8" t="s">
        <v>15</v>
      </c>
      <c r="F157" s="8"/>
      <c r="G157" s="8" t="s">
        <v>16</v>
      </c>
      <c r="H157" s="8"/>
      <c r="I157">
        <f>SUM(F157:F186)</f>
        <v>2</v>
      </c>
      <c r="J157">
        <f>SUM(H157:H186)</f>
        <v>0</v>
      </c>
      <c r="K157" s="6">
        <v>2</v>
      </c>
      <c r="L157" s="6">
        <v>5</v>
      </c>
      <c r="M157" s="9"/>
      <c r="N157" s="6" t="s">
        <v>17</v>
      </c>
      <c r="O157" s="10" t="s">
        <v>18</v>
      </c>
      <c r="Q157" s="8" t="s">
        <v>19</v>
      </c>
      <c r="R157" s="8"/>
      <c r="S157">
        <f>SUM(P157:P186)</f>
        <v>5</v>
      </c>
      <c r="T157">
        <f>SUM(R157:R186)</f>
        <v>0</v>
      </c>
      <c r="U157" s="6">
        <v>5</v>
      </c>
      <c r="V157" s="6">
        <v>4</v>
      </c>
      <c r="W157" s="2"/>
      <c r="X157" s="6" t="s">
        <v>20</v>
      </c>
      <c r="Y157" s="10" t="s">
        <v>21</v>
      </c>
      <c r="AA157" s="10" t="s">
        <v>22</v>
      </c>
      <c r="AB157" s="6">
        <v>1</v>
      </c>
      <c r="AC157">
        <f>SUM(Z157:Z186)</f>
        <v>2</v>
      </c>
      <c r="AD157">
        <f>SUM(AB157:AB186)</f>
        <v>3</v>
      </c>
      <c r="AE157" s="6">
        <v>5</v>
      </c>
      <c r="AF157" s="11">
        <v>5</v>
      </c>
    </row>
    <row r="158" spans="1:32" ht="12.75" x14ac:dyDescent="0.15">
      <c r="C158" s="2"/>
      <c r="D158" s="12"/>
      <c r="E158" s="8" t="s">
        <v>23</v>
      </c>
      <c r="F158" s="8"/>
      <c r="G158" s="8" t="s">
        <v>24</v>
      </c>
      <c r="H158" s="8"/>
      <c r="M158" s="2"/>
      <c r="O158" s="10" t="s">
        <v>25</v>
      </c>
      <c r="Q158" s="8" t="s">
        <v>26</v>
      </c>
      <c r="R158" s="8"/>
      <c r="W158" s="2"/>
      <c r="Y158" s="10" t="s">
        <v>27</v>
      </c>
      <c r="AA158" s="10" t="s">
        <v>28</v>
      </c>
      <c r="AF158" s="13"/>
    </row>
    <row r="159" spans="1:32" ht="12.75" x14ac:dyDescent="0.15">
      <c r="C159" s="2"/>
      <c r="D159" s="12"/>
      <c r="E159" s="8" t="s">
        <v>29</v>
      </c>
      <c r="F159" s="8"/>
      <c r="G159" s="8" t="s">
        <v>30</v>
      </c>
      <c r="H159" s="8"/>
      <c r="M159" s="2"/>
      <c r="O159" s="10" t="s">
        <v>31</v>
      </c>
      <c r="Q159" s="8" t="s">
        <v>32</v>
      </c>
      <c r="R159" s="8"/>
      <c r="W159" s="2"/>
      <c r="Y159" s="10" t="s">
        <v>33</v>
      </c>
      <c r="AA159" s="10" t="s">
        <v>34</v>
      </c>
      <c r="AF159" s="13"/>
    </row>
    <row r="160" spans="1:32" ht="12.75" x14ac:dyDescent="0.15">
      <c r="C160" s="2"/>
      <c r="D160" s="12"/>
      <c r="E160" s="8" t="s">
        <v>35</v>
      </c>
      <c r="F160" s="8"/>
      <c r="G160" s="8" t="s">
        <v>36</v>
      </c>
      <c r="H160" s="8"/>
      <c r="M160" s="2"/>
      <c r="O160" s="10" t="s">
        <v>37</v>
      </c>
      <c r="Q160" s="8" t="s">
        <v>38</v>
      </c>
      <c r="R160" s="8"/>
      <c r="W160" s="2"/>
      <c r="Y160" s="10" t="s">
        <v>39</v>
      </c>
      <c r="AA160" s="10" t="s">
        <v>40</v>
      </c>
      <c r="AF160" s="13"/>
    </row>
    <row r="161" spans="3:32" ht="12.75" x14ac:dyDescent="0.15">
      <c r="C161" s="2"/>
      <c r="D161" s="12"/>
      <c r="E161" s="8" t="s">
        <v>41</v>
      </c>
      <c r="F161" s="8"/>
      <c r="G161" s="8" t="s">
        <v>42</v>
      </c>
      <c r="H161" s="8"/>
      <c r="M161" s="2"/>
      <c r="O161" s="10" t="s">
        <v>43</v>
      </c>
      <c r="Q161" s="8" t="s">
        <v>44</v>
      </c>
      <c r="R161" s="8"/>
      <c r="W161" s="2"/>
      <c r="Y161" s="10" t="s">
        <v>45</v>
      </c>
      <c r="AA161" s="10" t="s">
        <v>46</v>
      </c>
      <c r="AB161" s="6">
        <v>1</v>
      </c>
      <c r="AF161" s="13"/>
    </row>
    <row r="162" spans="3:32" ht="12.75" x14ac:dyDescent="0.15">
      <c r="C162" s="2"/>
      <c r="D162" s="12"/>
      <c r="E162" s="8" t="s">
        <v>47</v>
      </c>
      <c r="F162" s="8"/>
      <c r="G162" s="8" t="s">
        <v>48</v>
      </c>
      <c r="H162" s="8"/>
      <c r="M162" s="2"/>
      <c r="O162" s="10" t="s">
        <v>49</v>
      </c>
      <c r="Q162" s="8" t="s">
        <v>50</v>
      </c>
      <c r="R162" s="8"/>
      <c r="W162" s="2"/>
      <c r="Y162" s="10" t="s">
        <v>51</v>
      </c>
      <c r="AA162" s="10" t="s">
        <v>52</v>
      </c>
      <c r="AF162" s="13"/>
    </row>
    <row r="163" spans="3:32" ht="12.75" x14ac:dyDescent="0.15">
      <c r="C163" s="2"/>
      <c r="D163" s="12"/>
      <c r="E163" s="8" t="s">
        <v>53</v>
      </c>
      <c r="F163" s="8"/>
      <c r="G163" s="8" t="s">
        <v>54</v>
      </c>
      <c r="H163" s="8"/>
      <c r="M163" s="2"/>
      <c r="O163" s="10" t="s">
        <v>55</v>
      </c>
      <c r="Q163" s="8" t="s">
        <v>56</v>
      </c>
      <c r="R163" s="8"/>
      <c r="W163" s="2"/>
      <c r="Y163" s="10" t="s">
        <v>57</v>
      </c>
      <c r="AA163" s="10" t="s">
        <v>58</v>
      </c>
      <c r="AF163" s="13"/>
    </row>
    <row r="164" spans="3:32" ht="12.75" x14ac:dyDescent="0.15">
      <c r="C164" s="2"/>
      <c r="D164" s="12"/>
      <c r="E164" s="8" t="s">
        <v>59</v>
      </c>
      <c r="F164" s="8"/>
      <c r="G164" s="8" t="s">
        <v>60</v>
      </c>
      <c r="H164" s="8"/>
      <c r="M164" s="2"/>
      <c r="O164" s="10" t="s">
        <v>61</v>
      </c>
      <c r="Q164" s="8" t="s">
        <v>62</v>
      </c>
      <c r="R164" s="8"/>
      <c r="W164" s="2"/>
      <c r="Y164" s="10" t="s">
        <v>63</v>
      </c>
      <c r="AA164" s="10" t="s">
        <v>64</v>
      </c>
      <c r="AF164" s="13"/>
    </row>
    <row r="165" spans="3:32" ht="12.75" x14ac:dyDescent="0.15">
      <c r="C165" s="2"/>
      <c r="D165" s="12"/>
      <c r="E165" s="8" t="s">
        <v>65</v>
      </c>
      <c r="F165" s="8"/>
      <c r="G165" s="8" t="s">
        <v>66</v>
      </c>
      <c r="H165" s="8"/>
      <c r="M165" s="2"/>
      <c r="O165" s="10" t="s">
        <v>67</v>
      </c>
      <c r="Q165" s="8" t="s">
        <v>68</v>
      </c>
      <c r="R165" s="8"/>
      <c r="W165" s="2"/>
      <c r="Y165" s="10" t="s">
        <v>69</v>
      </c>
      <c r="AA165" s="10" t="s">
        <v>70</v>
      </c>
      <c r="AF165" s="13"/>
    </row>
    <row r="166" spans="3:32" ht="12.75" x14ac:dyDescent="0.15">
      <c r="C166" s="2"/>
      <c r="D166" s="12"/>
      <c r="E166" s="8" t="s">
        <v>71</v>
      </c>
      <c r="F166" s="8"/>
      <c r="G166" s="8" t="s">
        <v>72</v>
      </c>
      <c r="H166" s="8"/>
      <c r="M166" s="2"/>
      <c r="O166" s="10" t="s">
        <v>73</v>
      </c>
      <c r="Q166" s="8" t="s">
        <v>74</v>
      </c>
      <c r="R166" s="8"/>
      <c r="W166" s="2"/>
      <c r="Y166" s="10" t="s">
        <v>75</v>
      </c>
      <c r="AA166" s="10" t="s">
        <v>76</v>
      </c>
      <c r="AF166" s="13"/>
    </row>
    <row r="167" spans="3:32" ht="12.75" x14ac:dyDescent="0.15">
      <c r="C167" s="2"/>
      <c r="D167" s="12"/>
      <c r="E167" s="8" t="s">
        <v>77</v>
      </c>
      <c r="F167" s="8"/>
      <c r="G167" s="8" t="s">
        <v>78</v>
      </c>
      <c r="H167" s="8"/>
      <c r="M167" s="2"/>
      <c r="O167" s="10" t="s">
        <v>79</v>
      </c>
      <c r="P167" s="6">
        <v>1</v>
      </c>
      <c r="Q167" s="8" t="s">
        <v>80</v>
      </c>
      <c r="R167" s="8"/>
      <c r="W167" s="2"/>
      <c r="Y167" s="10" t="s">
        <v>81</v>
      </c>
      <c r="AA167" s="10" t="s">
        <v>82</v>
      </c>
      <c r="AF167" s="13"/>
    </row>
    <row r="168" spans="3:32" ht="12.75" x14ac:dyDescent="0.15">
      <c r="C168" s="2"/>
      <c r="D168" s="12"/>
      <c r="E168" s="8" t="s">
        <v>83</v>
      </c>
      <c r="F168" s="8"/>
      <c r="G168" s="8" t="s">
        <v>84</v>
      </c>
      <c r="H168" s="8"/>
      <c r="M168" s="2"/>
      <c r="O168" s="10" t="s">
        <v>85</v>
      </c>
      <c r="P168" s="6">
        <v>1</v>
      </c>
      <c r="Q168" s="8" t="s">
        <v>86</v>
      </c>
      <c r="R168" s="8"/>
      <c r="W168" s="2"/>
      <c r="Y168" s="10" t="s">
        <v>87</v>
      </c>
      <c r="AA168" s="10" t="s">
        <v>88</v>
      </c>
      <c r="AF168" s="13"/>
    </row>
    <row r="169" spans="3:32" ht="12.75" x14ac:dyDescent="0.15">
      <c r="C169" s="2"/>
      <c r="D169" s="12"/>
      <c r="E169" s="8" t="s">
        <v>89</v>
      </c>
      <c r="F169" s="8"/>
      <c r="G169" s="8" t="s">
        <v>90</v>
      </c>
      <c r="H169" s="8"/>
      <c r="M169" s="2"/>
      <c r="O169" s="10" t="s">
        <v>91</v>
      </c>
      <c r="Q169" s="8" t="s">
        <v>92</v>
      </c>
      <c r="R169" s="8"/>
      <c r="W169" s="2"/>
      <c r="Y169" s="10" t="s">
        <v>93</v>
      </c>
      <c r="AA169" s="10" t="s">
        <v>94</v>
      </c>
      <c r="AF169" s="13"/>
    </row>
    <row r="170" spans="3:32" ht="12.75" x14ac:dyDescent="0.15">
      <c r="C170" s="2"/>
      <c r="D170" s="12"/>
      <c r="E170" s="8" t="s">
        <v>95</v>
      </c>
      <c r="F170" s="8"/>
      <c r="G170" s="8" t="s">
        <v>96</v>
      </c>
      <c r="H170" s="8"/>
      <c r="M170" s="2"/>
      <c r="O170" s="10" t="s">
        <v>97</v>
      </c>
      <c r="Q170" s="8" t="s">
        <v>98</v>
      </c>
      <c r="R170" s="8"/>
      <c r="W170" s="2"/>
      <c r="Y170" s="10" t="s">
        <v>99</v>
      </c>
      <c r="AA170" s="10" t="s">
        <v>100</v>
      </c>
      <c r="AF170" s="13"/>
    </row>
    <row r="171" spans="3:32" ht="12.75" x14ac:dyDescent="0.15">
      <c r="C171" s="2"/>
      <c r="D171" s="12"/>
      <c r="E171" s="8" t="s">
        <v>101</v>
      </c>
      <c r="F171" s="8">
        <v>1</v>
      </c>
      <c r="G171" s="8" t="s">
        <v>102</v>
      </c>
      <c r="H171" s="8"/>
      <c r="M171" s="2"/>
      <c r="O171" s="10" t="s">
        <v>103</v>
      </c>
      <c r="Q171" s="8" t="s">
        <v>104</v>
      </c>
      <c r="R171" s="8"/>
      <c r="W171" s="2"/>
      <c r="Y171" s="10" t="s">
        <v>105</v>
      </c>
      <c r="AA171" s="10" t="s">
        <v>106</v>
      </c>
      <c r="AF171" s="13"/>
    </row>
    <row r="172" spans="3:32" ht="12.75" x14ac:dyDescent="0.15">
      <c r="C172" s="2"/>
      <c r="D172" s="12"/>
      <c r="E172" s="8" t="s">
        <v>107</v>
      </c>
      <c r="F172" s="8"/>
      <c r="G172" s="8" t="s">
        <v>108</v>
      </c>
      <c r="H172" s="8"/>
      <c r="M172" s="2"/>
      <c r="O172" s="10" t="s">
        <v>109</v>
      </c>
      <c r="Q172" s="8" t="s">
        <v>110</v>
      </c>
      <c r="R172" s="8"/>
      <c r="W172" s="2"/>
      <c r="Y172" s="10" t="s">
        <v>111</v>
      </c>
      <c r="AA172" s="10" t="s">
        <v>112</v>
      </c>
      <c r="AB172" s="6">
        <v>1</v>
      </c>
      <c r="AF172" s="13"/>
    </row>
    <row r="173" spans="3:32" ht="12.75" x14ac:dyDescent="0.15">
      <c r="C173" s="2"/>
      <c r="D173" s="12"/>
      <c r="E173" s="8" t="s">
        <v>113</v>
      </c>
      <c r="F173" s="8"/>
      <c r="G173" s="8" t="s">
        <v>114</v>
      </c>
      <c r="H173" s="8"/>
      <c r="M173" s="2"/>
      <c r="O173" s="10" t="s">
        <v>115</v>
      </c>
      <c r="Q173" s="8" t="s">
        <v>116</v>
      </c>
      <c r="R173" s="8"/>
      <c r="W173" s="2"/>
      <c r="Y173" s="10" t="s">
        <v>117</v>
      </c>
      <c r="AA173" s="10" t="s">
        <v>118</v>
      </c>
      <c r="AF173" s="13"/>
    </row>
    <row r="174" spans="3:32" ht="12.75" x14ac:dyDescent="0.15">
      <c r="C174" s="2"/>
      <c r="D174" s="12"/>
      <c r="E174" s="8" t="s">
        <v>119</v>
      </c>
      <c r="F174" s="8"/>
      <c r="G174" s="8" t="s">
        <v>120</v>
      </c>
      <c r="H174" s="8"/>
      <c r="M174" s="2"/>
      <c r="O174" s="10" t="s">
        <v>121</v>
      </c>
      <c r="Q174" s="8" t="s">
        <v>122</v>
      </c>
      <c r="R174" s="8"/>
      <c r="W174" s="2"/>
      <c r="Y174" s="10" t="s">
        <v>123</v>
      </c>
      <c r="AA174" s="10" t="s">
        <v>124</v>
      </c>
      <c r="AF174" s="13"/>
    </row>
    <row r="175" spans="3:32" ht="12.75" x14ac:dyDescent="0.15">
      <c r="C175" s="2"/>
      <c r="D175" s="12"/>
      <c r="E175" s="8" t="s">
        <v>125</v>
      </c>
      <c r="F175" s="8"/>
      <c r="G175" s="8" t="s">
        <v>126</v>
      </c>
      <c r="H175" s="8"/>
      <c r="M175" s="2"/>
      <c r="O175" s="10" t="s">
        <v>127</v>
      </c>
      <c r="Q175" s="8" t="s">
        <v>128</v>
      </c>
      <c r="R175" s="8"/>
      <c r="W175" s="2"/>
      <c r="Y175" s="10" t="s">
        <v>129</v>
      </c>
      <c r="Z175" s="6">
        <v>1</v>
      </c>
      <c r="AA175" s="10" t="s">
        <v>130</v>
      </c>
      <c r="AF175" s="13"/>
    </row>
    <row r="176" spans="3:32" ht="12.75" x14ac:dyDescent="0.15">
      <c r="C176" s="2"/>
      <c r="D176" s="12"/>
      <c r="E176" s="8" t="s">
        <v>131</v>
      </c>
      <c r="F176" s="8"/>
      <c r="G176" s="8" t="s">
        <v>132</v>
      </c>
      <c r="H176" s="8"/>
      <c r="M176" s="2"/>
      <c r="O176" s="10" t="s">
        <v>133</v>
      </c>
      <c r="Q176" s="8" t="s">
        <v>134</v>
      </c>
      <c r="R176" s="8"/>
      <c r="W176" s="2"/>
      <c r="Y176" s="10" t="s">
        <v>135</v>
      </c>
      <c r="AA176" s="10" t="s">
        <v>136</v>
      </c>
      <c r="AF176" s="13"/>
    </row>
    <row r="177" spans="1:32" ht="12.75" x14ac:dyDescent="0.15">
      <c r="C177" s="2"/>
      <c r="D177" s="12"/>
      <c r="E177" s="8" t="s">
        <v>137</v>
      </c>
      <c r="F177" s="8"/>
      <c r="G177" s="8" t="s">
        <v>138</v>
      </c>
      <c r="H177" s="8"/>
      <c r="M177" s="2"/>
      <c r="O177" s="10" t="s">
        <v>139</v>
      </c>
      <c r="Q177" s="8" t="s">
        <v>140</v>
      </c>
      <c r="R177" s="8"/>
      <c r="W177" s="2"/>
      <c r="Y177" s="10" t="s">
        <v>141</v>
      </c>
      <c r="AA177" s="10" t="s">
        <v>142</v>
      </c>
      <c r="AF177" s="13"/>
    </row>
    <row r="178" spans="1:32" ht="12.75" x14ac:dyDescent="0.15">
      <c r="C178" s="2"/>
      <c r="D178" s="12"/>
      <c r="E178" s="8" t="s">
        <v>143</v>
      </c>
      <c r="F178" s="8"/>
      <c r="G178" s="8" t="s">
        <v>144</v>
      </c>
      <c r="H178" s="8"/>
      <c r="M178" s="2"/>
      <c r="O178" s="10" t="s">
        <v>145</v>
      </c>
      <c r="P178" s="6">
        <v>1</v>
      </c>
      <c r="Q178" s="8" t="s">
        <v>146</v>
      </c>
      <c r="R178" s="8"/>
      <c r="W178" s="2"/>
      <c r="Y178" s="10" t="s">
        <v>147</v>
      </c>
      <c r="AA178" s="10" t="s">
        <v>148</v>
      </c>
      <c r="AF178" s="13"/>
    </row>
    <row r="179" spans="1:32" ht="12.75" x14ac:dyDescent="0.15">
      <c r="C179" s="2"/>
      <c r="D179" s="12"/>
      <c r="E179" s="8" t="s">
        <v>149</v>
      </c>
      <c r="F179" s="8">
        <v>1</v>
      </c>
      <c r="G179" s="8" t="s">
        <v>150</v>
      </c>
      <c r="H179" s="8"/>
      <c r="M179" s="2"/>
      <c r="O179" s="10" t="s">
        <v>151</v>
      </c>
      <c r="Q179" s="8" t="s">
        <v>152</v>
      </c>
      <c r="R179" s="8"/>
      <c r="W179" s="2"/>
      <c r="Y179" s="10" t="s">
        <v>153</v>
      </c>
      <c r="Z179" s="6">
        <v>1</v>
      </c>
      <c r="AA179" s="10" t="s">
        <v>154</v>
      </c>
      <c r="AF179" s="13"/>
    </row>
    <row r="180" spans="1:32" ht="12.75" x14ac:dyDescent="0.15">
      <c r="C180" s="2"/>
      <c r="D180" s="12"/>
      <c r="E180" s="8" t="s">
        <v>155</v>
      </c>
      <c r="F180" s="8"/>
      <c r="G180" s="8" t="s">
        <v>156</v>
      </c>
      <c r="H180" s="8"/>
      <c r="M180" s="2"/>
      <c r="O180" s="10" t="s">
        <v>157</v>
      </c>
      <c r="Q180" s="8" t="s">
        <v>158</v>
      </c>
      <c r="R180" s="8"/>
      <c r="W180" s="2"/>
      <c r="Y180" s="10" t="s">
        <v>159</v>
      </c>
      <c r="AA180" s="10" t="s">
        <v>160</v>
      </c>
      <c r="AF180" s="13"/>
    </row>
    <row r="181" spans="1:32" ht="12.75" x14ac:dyDescent="0.15">
      <c r="C181" s="2"/>
      <c r="D181" s="12"/>
      <c r="E181" s="8" t="s">
        <v>161</v>
      </c>
      <c r="F181" s="8"/>
      <c r="G181" s="8" t="s">
        <v>162</v>
      </c>
      <c r="H181" s="8"/>
      <c r="M181" s="2"/>
      <c r="O181" s="10" t="s">
        <v>163</v>
      </c>
      <c r="Q181" s="8" t="s">
        <v>164</v>
      </c>
      <c r="R181" s="8"/>
      <c r="W181" s="2"/>
      <c r="Y181" s="10" t="s">
        <v>165</v>
      </c>
      <c r="AA181" s="10" t="s">
        <v>166</v>
      </c>
      <c r="AF181" s="13"/>
    </row>
    <row r="182" spans="1:32" ht="12.75" x14ac:dyDescent="0.15">
      <c r="C182" s="2"/>
      <c r="D182" s="12"/>
      <c r="E182" s="8" t="s">
        <v>167</v>
      </c>
      <c r="F182" s="8"/>
      <c r="G182" s="8" t="s">
        <v>168</v>
      </c>
      <c r="H182" s="8"/>
      <c r="M182" s="2"/>
      <c r="O182" s="10" t="s">
        <v>169</v>
      </c>
      <c r="Q182" s="8" t="s">
        <v>170</v>
      </c>
      <c r="R182" s="8"/>
      <c r="W182" s="2"/>
      <c r="Y182" s="10" t="s">
        <v>171</v>
      </c>
      <c r="AA182" s="10" t="s">
        <v>172</v>
      </c>
      <c r="AF182" s="13"/>
    </row>
    <row r="183" spans="1:32" ht="12.75" x14ac:dyDescent="0.15">
      <c r="C183" s="2"/>
      <c r="D183" s="12"/>
      <c r="E183" s="8" t="s">
        <v>173</v>
      </c>
      <c r="F183" s="8"/>
      <c r="G183" s="8" t="s">
        <v>174</v>
      </c>
      <c r="H183" s="8"/>
      <c r="M183" s="2"/>
      <c r="O183" s="10" t="s">
        <v>175</v>
      </c>
      <c r="Q183" s="8" t="s">
        <v>176</v>
      </c>
      <c r="R183" s="8"/>
      <c r="W183" s="2"/>
      <c r="Y183" s="10" t="s">
        <v>177</v>
      </c>
      <c r="AA183" s="10" t="s">
        <v>178</v>
      </c>
      <c r="AF183" s="13"/>
    </row>
    <row r="184" spans="1:32" ht="12.75" x14ac:dyDescent="0.15">
      <c r="C184" s="2"/>
      <c r="D184" s="12"/>
      <c r="E184" s="8" t="s">
        <v>179</v>
      </c>
      <c r="F184" s="8"/>
      <c r="G184" s="8" t="s">
        <v>180</v>
      </c>
      <c r="H184" s="8"/>
      <c r="M184" s="2"/>
      <c r="O184" s="10" t="s">
        <v>181</v>
      </c>
      <c r="Q184" s="8" t="s">
        <v>182</v>
      </c>
      <c r="R184" s="8"/>
      <c r="W184" s="2"/>
      <c r="Y184" s="10" t="s">
        <v>183</v>
      </c>
      <c r="AA184" s="10" t="s">
        <v>184</v>
      </c>
      <c r="AF184" s="13"/>
    </row>
    <row r="185" spans="1:32" ht="12.75" x14ac:dyDescent="0.15">
      <c r="C185" s="2"/>
      <c r="D185" s="12"/>
      <c r="E185" s="8" t="s">
        <v>185</v>
      </c>
      <c r="F185" s="8"/>
      <c r="G185" s="8" t="s">
        <v>186</v>
      </c>
      <c r="H185" s="8"/>
      <c r="M185" s="2"/>
      <c r="O185" s="10" t="s">
        <v>187</v>
      </c>
      <c r="P185" s="6">
        <v>1</v>
      </c>
      <c r="Q185" s="8" t="s">
        <v>188</v>
      </c>
      <c r="R185" s="8"/>
      <c r="W185" s="2"/>
      <c r="Y185" s="10" t="s">
        <v>189</v>
      </c>
      <c r="AA185" s="10" t="s">
        <v>190</v>
      </c>
      <c r="AF185" s="13"/>
    </row>
    <row r="186" spans="1:32" ht="12.75" x14ac:dyDescent="0.15">
      <c r="C186" s="2"/>
      <c r="D186" s="12"/>
      <c r="E186" s="8" t="s">
        <v>191</v>
      </c>
      <c r="F186" s="8"/>
      <c r="G186" s="8" t="s">
        <v>192</v>
      </c>
      <c r="H186" s="8"/>
      <c r="M186" s="2"/>
      <c r="O186" s="10" t="s">
        <v>193</v>
      </c>
      <c r="P186" s="6">
        <v>1</v>
      </c>
      <c r="Q186" s="8" t="s">
        <v>194</v>
      </c>
      <c r="R186" s="8"/>
      <c r="W186" s="2"/>
      <c r="Y186" s="10" t="s">
        <v>195</v>
      </c>
      <c r="AA186" s="10" t="s">
        <v>196</v>
      </c>
      <c r="AF186" s="13"/>
    </row>
    <row r="187" spans="1:32" ht="12.75" x14ac:dyDescent="0.15">
      <c r="C187" s="2"/>
      <c r="D187" s="12"/>
      <c r="E187" s="8"/>
      <c r="F187" s="8"/>
      <c r="G187" s="8"/>
      <c r="H187" s="8"/>
      <c r="M187" s="2"/>
      <c r="O187" s="10"/>
      <c r="Q187" s="8"/>
      <c r="R187" s="8"/>
      <c r="W187" s="2"/>
      <c r="Y187" s="10"/>
      <c r="AA187" s="10"/>
      <c r="AF187" s="13"/>
    </row>
    <row r="188" spans="1:32" ht="12.75" x14ac:dyDescent="0.15">
      <c r="A188" s="6">
        <v>37</v>
      </c>
      <c r="B188" s="6">
        <v>1</v>
      </c>
      <c r="C188" s="2"/>
      <c r="D188" s="7" t="s">
        <v>14</v>
      </c>
      <c r="E188" s="8" t="s">
        <v>15</v>
      </c>
      <c r="F188" s="8"/>
      <c r="G188" s="8" t="s">
        <v>16</v>
      </c>
      <c r="H188" s="8"/>
      <c r="I188">
        <f>SUM(F188:F217)</f>
        <v>5</v>
      </c>
      <c r="J188">
        <f>SUM(H188:H217)</f>
        <v>1</v>
      </c>
      <c r="K188" s="6">
        <v>8</v>
      </c>
      <c r="L188" s="6">
        <v>5</v>
      </c>
      <c r="M188" s="9"/>
      <c r="N188" s="6" t="s">
        <v>17</v>
      </c>
      <c r="O188" s="10" t="s">
        <v>18</v>
      </c>
      <c r="P188" s="6">
        <v>1</v>
      </c>
      <c r="Q188" s="8" t="s">
        <v>19</v>
      </c>
      <c r="R188" s="8"/>
      <c r="S188">
        <f>SUM(P188:P217)</f>
        <v>4</v>
      </c>
      <c r="T188">
        <f>SUM(R188:R217)</f>
        <v>1</v>
      </c>
      <c r="U188" s="6">
        <v>7</v>
      </c>
      <c r="V188" s="6">
        <v>5</v>
      </c>
      <c r="W188" s="2"/>
      <c r="X188" s="6" t="s">
        <v>20</v>
      </c>
      <c r="Y188" s="10" t="s">
        <v>21</v>
      </c>
      <c r="AA188" s="10" t="s">
        <v>22</v>
      </c>
      <c r="AC188">
        <f>SUM(Z188:Z217)</f>
        <v>4</v>
      </c>
      <c r="AD188">
        <f>SUM(AB188:AB217)</f>
        <v>1</v>
      </c>
      <c r="AE188" s="6">
        <v>7</v>
      </c>
      <c r="AF188" s="11">
        <v>5</v>
      </c>
    </row>
    <row r="189" spans="1:32" ht="12.75" x14ac:dyDescent="0.15">
      <c r="C189" s="2"/>
      <c r="D189" s="12"/>
      <c r="E189" s="8" t="s">
        <v>23</v>
      </c>
      <c r="F189" s="8"/>
      <c r="G189" s="8" t="s">
        <v>24</v>
      </c>
      <c r="H189" s="8"/>
      <c r="M189" s="2"/>
      <c r="O189" s="10" t="s">
        <v>25</v>
      </c>
      <c r="P189" s="6">
        <v>1</v>
      </c>
      <c r="Q189" s="8" t="s">
        <v>26</v>
      </c>
      <c r="R189" s="8"/>
      <c r="W189" s="2"/>
      <c r="Y189" s="10" t="s">
        <v>27</v>
      </c>
      <c r="AA189" s="10" t="s">
        <v>28</v>
      </c>
      <c r="AF189" s="13"/>
    </row>
    <row r="190" spans="1:32" ht="12.75" x14ac:dyDescent="0.15">
      <c r="C190" s="2"/>
      <c r="D190" s="12"/>
      <c r="E190" s="8" t="s">
        <v>29</v>
      </c>
      <c r="F190" s="8"/>
      <c r="G190" s="8" t="s">
        <v>30</v>
      </c>
      <c r="H190" s="8"/>
      <c r="M190" s="2"/>
      <c r="O190" s="10" t="s">
        <v>31</v>
      </c>
      <c r="Q190" s="8" t="s">
        <v>32</v>
      </c>
      <c r="R190" s="8"/>
      <c r="W190" s="2"/>
      <c r="Y190" s="10" t="s">
        <v>33</v>
      </c>
      <c r="AA190" s="10" t="s">
        <v>34</v>
      </c>
      <c r="AF190" s="13"/>
    </row>
    <row r="191" spans="1:32" ht="12.75" x14ac:dyDescent="0.15">
      <c r="C191" s="2"/>
      <c r="D191" s="12"/>
      <c r="E191" s="8" t="s">
        <v>35</v>
      </c>
      <c r="F191" s="8"/>
      <c r="G191" s="8" t="s">
        <v>36</v>
      </c>
      <c r="H191" s="8"/>
      <c r="M191" s="2"/>
      <c r="O191" s="10" t="s">
        <v>37</v>
      </c>
      <c r="Q191" s="8" t="s">
        <v>38</v>
      </c>
      <c r="R191" s="8"/>
      <c r="W191" s="2"/>
      <c r="Y191" s="10" t="s">
        <v>39</v>
      </c>
      <c r="AA191" s="10" t="s">
        <v>40</v>
      </c>
      <c r="AF191" s="13"/>
    </row>
    <row r="192" spans="1:32" ht="12.75" x14ac:dyDescent="0.15">
      <c r="C192" s="2"/>
      <c r="D192" s="12"/>
      <c r="E192" s="8" t="s">
        <v>41</v>
      </c>
      <c r="F192" s="8"/>
      <c r="G192" s="8" t="s">
        <v>42</v>
      </c>
      <c r="H192" s="8"/>
      <c r="M192" s="2"/>
      <c r="O192" s="10" t="s">
        <v>43</v>
      </c>
      <c r="Q192" s="8" t="s">
        <v>44</v>
      </c>
      <c r="R192" s="8"/>
      <c r="W192" s="2"/>
      <c r="Y192" s="10" t="s">
        <v>45</v>
      </c>
      <c r="AA192" s="10" t="s">
        <v>46</v>
      </c>
      <c r="AF192" s="13"/>
    </row>
    <row r="193" spans="3:32" ht="12.75" x14ac:dyDescent="0.15">
      <c r="C193" s="2"/>
      <c r="D193" s="12"/>
      <c r="E193" s="8" t="s">
        <v>47</v>
      </c>
      <c r="F193" s="8"/>
      <c r="G193" s="8" t="s">
        <v>48</v>
      </c>
      <c r="H193" s="8"/>
      <c r="M193" s="2"/>
      <c r="O193" s="10" t="s">
        <v>49</v>
      </c>
      <c r="Q193" s="8" t="s">
        <v>50</v>
      </c>
      <c r="R193" s="8"/>
      <c r="W193" s="2"/>
      <c r="Y193" s="10" t="s">
        <v>51</v>
      </c>
      <c r="AA193" s="10" t="s">
        <v>52</v>
      </c>
      <c r="AF193" s="13"/>
    </row>
    <row r="194" spans="3:32" ht="12.75" x14ac:dyDescent="0.15">
      <c r="C194" s="2"/>
      <c r="D194" s="12"/>
      <c r="E194" s="8" t="s">
        <v>53</v>
      </c>
      <c r="F194" s="8"/>
      <c r="G194" s="8" t="s">
        <v>54</v>
      </c>
      <c r="H194" s="8"/>
      <c r="M194" s="2"/>
      <c r="O194" s="10" t="s">
        <v>55</v>
      </c>
      <c r="P194" s="6">
        <v>1</v>
      </c>
      <c r="Q194" s="8" t="s">
        <v>56</v>
      </c>
      <c r="R194" s="8"/>
      <c r="W194" s="2"/>
      <c r="Y194" s="10" t="s">
        <v>57</v>
      </c>
      <c r="Z194" s="6">
        <v>1</v>
      </c>
      <c r="AA194" s="10" t="s">
        <v>58</v>
      </c>
      <c r="AF194" s="13"/>
    </row>
    <row r="195" spans="3:32" ht="12.75" x14ac:dyDescent="0.15">
      <c r="C195" s="2"/>
      <c r="D195" s="12"/>
      <c r="E195" s="8" t="s">
        <v>59</v>
      </c>
      <c r="F195" s="8"/>
      <c r="G195" s="8" t="s">
        <v>60</v>
      </c>
      <c r="H195" s="8"/>
      <c r="M195" s="2"/>
      <c r="O195" s="10" t="s">
        <v>61</v>
      </c>
      <c r="Q195" s="8" t="s">
        <v>62</v>
      </c>
      <c r="R195" s="8"/>
      <c r="W195" s="2"/>
      <c r="Y195" s="10" t="s">
        <v>63</v>
      </c>
      <c r="AA195" s="10" t="s">
        <v>64</v>
      </c>
      <c r="AF195" s="13"/>
    </row>
    <row r="196" spans="3:32" ht="12.75" x14ac:dyDescent="0.15">
      <c r="C196" s="2"/>
      <c r="D196" s="12"/>
      <c r="E196" s="8" t="s">
        <v>65</v>
      </c>
      <c r="F196" s="8">
        <v>1</v>
      </c>
      <c r="G196" s="8" t="s">
        <v>66</v>
      </c>
      <c r="H196" s="8"/>
      <c r="M196" s="2"/>
      <c r="O196" s="10" t="s">
        <v>67</v>
      </c>
      <c r="Q196" s="8" t="s">
        <v>68</v>
      </c>
      <c r="R196" s="8"/>
      <c r="W196" s="2"/>
      <c r="Y196" s="10" t="s">
        <v>69</v>
      </c>
      <c r="Z196" s="6">
        <v>1</v>
      </c>
      <c r="AA196" s="10" t="s">
        <v>70</v>
      </c>
      <c r="AF196" s="13"/>
    </row>
    <row r="197" spans="3:32" ht="12.75" x14ac:dyDescent="0.15">
      <c r="C197" s="2"/>
      <c r="D197" s="12"/>
      <c r="E197" s="8" t="s">
        <v>71</v>
      </c>
      <c r="F197" s="8"/>
      <c r="G197" s="8" t="s">
        <v>72</v>
      </c>
      <c r="H197" s="8"/>
      <c r="M197" s="2"/>
      <c r="O197" s="10" t="s">
        <v>73</v>
      </c>
      <c r="Q197" s="8" t="s">
        <v>74</v>
      </c>
      <c r="R197" s="8"/>
      <c r="W197" s="2"/>
      <c r="Y197" s="10" t="s">
        <v>75</v>
      </c>
      <c r="AA197" s="10" t="s">
        <v>76</v>
      </c>
      <c r="AF197" s="13"/>
    </row>
    <row r="198" spans="3:32" ht="12.75" x14ac:dyDescent="0.15">
      <c r="C198" s="2"/>
      <c r="D198" s="12"/>
      <c r="E198" s="8" t="s">
        <v>77</v>
      </c>
      <c r="F198" s="8"/>
      <c r="G198" s="8" t="s">
        <v>78</v>
      </c>
      <c r="H198" s="8">
        <v>1</v>
      </c>
      <c r="M198" s="2"/>
      <c r="O198" s="10" t="s">
        <v>79</v>
      </c>
      <c r="Q198" s="8" t="s">
        <v>80</v>
      </c>
      <c r="R198" s="8"/>
      <c r="W198" s="2"/>
      <c r="Y198" s="10" t="s">
        <v>81</v>
      </c>
      <c r="AA198" s="10" t="s">
        <v>82</v>
      </c>
      <c r="AB198" s="6">
        <v>1</v>
      </c>
      <c r="AF198" s="13"/>
    </row>
    <row r="199" spans="3:32" ht="12.75" x14ac:dyDescent="0.15">
      <c r="C199" s="2"/>
      <c r="D199" s="12"/>
      <c r="E199" s="8" t="s">
        <v>83</v>
      </c>
      <c r="F199" s="8">
        <v>1</v>
      </c>
      <c r="G199" s="8" t="s">
        <v>84</v>
      </c>
      <c r="H199" s="8"/>
      <c r="M199" s="2"/>
      <c r="O199" s="10" t="s">
        <v>85</v>
      </c>
      <c r="Q199" s="8" t="s">
        <v>86</v>
      </c>
      <c r="R199" s="8"/>
      <c r="W199" s="2"/>
      <c r="Y199" s="10" t="s">
        <v>87</v>
      </c>
      <c r="AA199" s="10" t="s">
        <v>88</v>
      </c>
      <c r="AF199" s="13"/>
    </row>
    <row r="200" spans="3:32" ht="12.75" x14ac:dyDescent="0.15">
      <c r="C200" s="2"/>
      <c r="D200" s="12"/>
      <c r="E200" s="8" t="s">
        <v>89</v>
      </c>
      <c r="F200" s="8"/>
      <c r="G200" s="8" t="s">
        <v>90</v>
      </c>
      <c r="H200" s="8"/>
      <c r="M200" s="2"/>
      <c r="O200" s="10" t="s">
        <v>91</v>
      </c>
      <c r="Q200" s="8" t="s">
        <v>92</v>
      </c>
      <c r="R200" s="8"/>
      <c r="W200" s="2"/>
      <c r="Y200" s="10" t="s">
        <v>93</v>
      </c>
      <c r="AA200" s="10" t="s">
        <v>94</v>
      </c>
      <c r="AF200" s="13"/>
    </row>
    <row r="201" spans="3:32" ht="12.75" x14ac:dyDescent="0.15">
      <c r="C201" s="2"/>
      <c r="D201" s="12"/>
      <c r="E201" s="8" t="s">
        <v>95</v>
      </c>
      <c r="F201" s="8">
        <v>1</v>
      </c>
      <c r="G201" s="8" t="s">
        <v>96</v>
      </c>
      <c r="H201" s="8"/>
      <c r="M201" s="2"/>
      <c r="O201" s="10" t="s">
        <v>97</v>
      </c>
      <c r="Q201" s="8" t="s">
        <v>98</v>
      </c>
      <c r="R201" s="8"/>
      <c r="W201" s="2"/>
      <c r="Y201" s="10" t="s">
        <v>99</v>
      </c>
      <c r="AA201" s="10" t="s">
        <v>100</v>
      </c>
      <c r="AF201" s="13"/>
    </row>
    <row r="202" spans="3:32" ht="12.75" x14ac:dyDescent="0.15">
      <c r="C202" s="2"/>
      <c r="D202" s="12"/>
      <c r="E202" s="8" t="s">
        <v>101</v>
      </c>
      <c r="F202" s="8"/>
      <c r="G202" s="8" t="s">
        <v>102</v>
      </c>
      <c r="H202" s="8"/>
      <c r="M202" s="2"/>
      <c r="O202" s="10" t="s">
        <v>103</v>
      </c>
      <c r="Q202" s="8" t="s">
        <v>104</v>
      </c>
      <c r="R202" s="8"/>
      <c r="W202" s="2"/>
      <c r="Y202" s="10" t="s">
        <v>105</v>
      </c>
      <c r="AA202" s="10" t="s">
        <v>106</v>
      </c>
      <c r="AF202" s="13"/>
    </row>
    <row r="203" spans="3:32" ht="12.75" x14ac:dyDescent="0.15">
      <c r="C203" s="2"/>
      <c r="D203" s="12"/>
      <c r="E203" s="8" t="s">
        <v>107</v>
      </c>
      <c r="F203" s="8"/>
      <c r="G203" s="8" t="s">
        <v>108</v>
      </c>
      <c r="H203" s="8"/>
      <c r="M203" s="2"/>
      <c r="O203" s="10" t="s">
        <v>109</v>
      </c>
      <c r="Q203" s="8" t="s">
        <v>110</v>
      </c>
      <c r="R203" s="8"/>
      <c r="W203" s="2"/>
      <c r="Y203" s="10" t="s">
        <v>111</v>
      </c>
      <c r="AA203" s="10" t="s">
        <v>112</v>
      </c>
      <c r="AF203" s="13"/>
    </row>
    <row r="204" spans="3:32" ht="12.75" x14ac:dyDescent="0.15">
      <c r="C204" s="2"/>
      <c r="D204" s="12"/>
      <c r="E204" s="8" t="s">
        <v>113</v>
      </c>
      <c r="F204" s="8"/>
      <c r="G204" s="8" t="s">
        <v>114</v>
      </c>
      <c r="H204" s="8"/>
      <c r="M204" s="2"/>
      <c r="O204" s="10" t="s">
        <v>115</v>
      </c>
      <c r="Q204" s="8" t="s">
        <v>116</v>
      </c>
      <c r="R204" s="8"/>
      <c r="W204" s="2"/>
      <c r="Y204" s="10" t="s">
        <v>117</v>
      </c>
      <c r="AA204" s="10" t="s">
        <v>118</v>
      </c>
      <c r="AF204" s="13"/>
    </row>
    <row r="205" spans="3:32" ht="12.75" x14ac:dyDescent="0.15">
      <c r="C205" s="2"/>
      <c r="D205" s="12"/>
      <c r="E205" s="8" t="s">
        <v>119</v>
      </c>
      <c r="F205" s="8"/>
      <c r="G205" s="8" t="s">
        <v>120</v>
      </c>
      <c r="H205" s="8"/>
      <c r="M205" s="2"/>
      <c r="O205" s="10" t="s">
        <v>121</v>
      </c>
      <c r="Q205" s="8" t="s">
        <v>122</v>
      </c>
      <c r="R205" s="8">
        <v>1</v>
      </c>
      <c r="W205" s="2"/>
      <c r="Y205" s="10" t="s">
        <v>123</v>
      </c>
      <c r="AA205" s="10" t="s">
        <v>124</v>
      </c>
      <c r="AF205" s="13"/>
    </row>
    <row r="206" spans="3:32" ht="12.75" x14ac:dyDescent="0.15">
      <c r="C206" s="2"/>
      <c r="D206" s="12"/>
      <c r="E206" s="8" t="s">
        <v>125</v>
      </c>
      <c r="F206" s="8"/>
      <c r="G206" s="8" t="s">
        <v>126</v>
      </c>
      <c r="H206" s="8"/>
      <c r="M206" s="2"/>
      <c r="O206" s="10" t="s">
        <v>127</v>
      </c>
      <c r="Q206" s="8" t="s">
        <v>128</v>
      </c>
      <c r="R206" s="8"/>
      <c r="W206" s="2"/>
      <c r="Y206" s="10" t="s">
        <v>129</v>
      </c>
      <c r="AA206" s="10" t="s">
        <v>130</v>
      </c>
      <c r="AF206" s="13"/>
    </row>
    <row r="207" spans="3:32" ht="12.75" x14ac:dyDescent="0.15">
      <c r="C207" s="2"/>
      <c r="D207" s="12"/>
      <c r="E207" s="8" t="s">
        <v>131</v>
      </c>
      <c r="F207" s="8"/>
      <c r="G207" s="8" t="s">
        <v>132</v>
      </c>
      <c r="H207" s="8"/>
      <c r="M207" s="2"/>
      <c r="O207" s="10" t="s">
        <v>133</v>
      </c>
      <c r="Q207" s="8" t="s">
        <v>134</v>
      </c>
      <c r="R207" s="8"/>
      <c r="W207" s="2"/>
      <c r="Y207" s="10" t="s">
        <v>135</v>
      </c>
      <c r="AA207" s="10" t="s">
        <v>136</v>
      </c>
      <c r="AF207" s="13"/>
    </row>
    <row r="208" spans="3:32" ht="12.75" x14ac:dyDescent="0.15">
      <c r="C208" s="2"/>
      <c r="D208" s="12"/>
      <c r="E208" s="8" t="s">
        <v>137</v>
      </c>
      <c r="F208" s="8"/>
      <c r="G208" s="8" t="s">
        <v>138</v>
      </c>
      <c r="H208" s="8"/>
      <c r="M208" s="2"/>
      <c r="O208" s="10" t="s">
        <v>139</v>
      </c>
      <c r="Q208" s="8" t="s">
        <v>140</v>
      </c>
      <c r="R208" s="8"/>
      <c r="W208" s="2"/>
      <c r="Y208" s="10" t="s">
        <v>141</v>
      </c>
      <c r="Z208" s="6">
        <v>1</v>
      </c>
      <c r="AA208" s="10" t="s">
        <v>142</v>
      </c>
      <c r="AF208" s="13"/>
    </row>
    <row r="209" spans="1:32" ht="12.75" x14ac:dyDescent="0.15">
      <c r="C209" s="2"/>
      <c r="D209" s="12"/>
      <c r="E209" s="8" t="s">
        <v>143</v>
      </c>
      <c r="F209" s="8"/>
      <c r="G209" s="8" t="s">
        <v>144</v>
      </c>
      <c r="H209" s="8"/>
      <c r="M209" s="2"/>
      <c r="O209" s="10" t="s">
        <v>145</v>
      </c>
      <c r="Q209" s="8" t="s">
        <v>146</v>
      </c>
      <c r="R209" s="8"/>
      <c r="W209" s="2"/>
      <c r="Y209" s="10" t="s">
        <v>147</v>
      </c>
      <c r="AA209" s="10" t="s">
        <v>148</v>
      </c>
      <c r="AF209" s="13"/>
    </row>
    <row r="210" spans="1:32" ht="12.75" x14ac:dyDescent="0.15">
      <c r="C210" s="2"/>
      <c r="D210" s="12"/>
      <c r="E210" s="8" t="s">
        <v>149</v>
      </c>
      <c r="F210" s="8">
        <v>1</v>
      </c>
      <c r="G210" s="8" t="s">
        <v>150</v>
      </c>
      <c r="H210" s="8"/>
      <c r="M210" s="2"/>
      <c r="O210" s="10" t="s">
        <v>151</v>
      </c>
      <c r="Q210" s="8" t="s">
        <v>152</v>
      </c>
      <c r="R210" s="8"/>
      <c r="W210" s="2"/>
      <c r="Y210" s="10" t="s">
        <v>153</v>
      </c>
      <c r="Z210" s="6">
        <v>1</v>
      </c>
      <c r="AA210" s="10" t="s">
        <v>154</v>
      </c>
      <c r="AF210" s="13"/>
    </row>
    <row r="211" spans="1:32" ht="12.75" x14ac:dyDescent="0.15">
      <c r="C211" s="2"/>
      <c r="D211" s="12"/>
      <c r="E211" s="8" t="s">
        <v>155</v>
      </c>
      <c r="F211" s="8"/>
      <c r="G211" s="8" t="s">
        <v>156</v>
      </c>
      <c r="H211" s="8"/>
      <c r="M211" s="2"/>
      <c r="O211" s="10" t="s">
        <v>157</v>
      </c>
      <c r="Q211" s="8" t="s">
        <v>158</v>
      </c>
      <c r="R211" s="8"/>
      <c r="W211" s="2"/>
      <c r="Y211" s="10" t="s">
        <v>159</v>
      </c>
      <c r="AA211" s="10" t="s">
        <v>160</v>
      </c>
      <c r="AF211" s="13"/>
    </row>
    <row r="212" spans="1:32" ht="12.75" x14ac:dyDescent="0.15">
      <c r="C212" s="2"/>
      <c r="D212" s="12"/>
      <c r="E212" s="8" t="s">
        <v>161</v>
      </c>
      <c r="F212" s="8"/>
      <c r="G212" s="8" t="s">
        <v>162</v>
      </c>
      <c r="H212" s="8"/>
      <c r="M212" s="2"/>
      <c r="O212" s="10" t="s">
        <v>163</v>
      </c>
      <c r="Q212" s="8" t="s">
        <v>164</v>
      </c>
      <c r="R212" s="8"/>
      <c r="W212" s="2"/>
      <c r="Y212" s="10" t="s">
        <v>165</v>
      </c>
      <c r="AA212" s="10" t="s">
        <v>166</v>
      </c>
      <c r="AF212" s="13"/>
    </row>
    <row r="213" spans="1:32" ht="12.75" x14ac:dyDescent="0.15">
      <c r="C213" s="2"/>
      <c r="D213" s="12"/>
      <c r="E213" s="8" t="s">
        <v>167</v>
      </c>
      <c r="F213" s="8"/>
      <c r="G213" s="8" t="s">
        <v>168</v>
      </c>
      <c r="H213" s="8"/>
      <c r="M213" s="2"/>
      <c r="O213" s="10" t="s">
        <v>169</v>
      </c>
      <c r="Q213" s="8" t="s">
        <v>170</v>
      </c>
      <c r="R213" s="8"/>
      <c r="W213" s="2"/>
      <c r="Y213" s="10" t="s">
        <v>171</v>
      </c>
      <c r="AA213" s="10" t="s">
        <v>172</v>
      </c>
      <c r="AF213" s="13"/>
    </row>
    <row r="214" spans="1:32" ht="12.75" x14ac:dyDescent="0.15">
      <c r="C214" s="2"/>
      <c r="D214" s="12"/>
      <c r="E214" s="8" t="s">
        <v>173</v>
      </c>
      <c r="F214" s="8"/>
      <c r="G214" s="8" t="s">
        <v>174</v>
      </c>
      <c r="H214" s="8"/>
      <c r="M214" s="2"/>
      <c r="O214" s="10" t="s">
        <v>175</v>
      </c>
      <c r="Q214" s="8" t="s">
        <v>176</v>
      </c>
      <c r="R214" s="8"/>
      <c r="W214" s="2"/>
      <c r="Y214" s="10" t="s">
        <v>177</v>
      </c>
      <c r="AA214" s="10" t="s">
        <v>178</v>
      </c>
      <c r="AF214" s="13"/>
    </row>
    <row r="215" spans="1:32" ht="12.75" x14ac:dyDescent="0.15">
      <c r="C215" s="2"/>
      <c r="D215" s="12"/>
      <c r="E215" s="8" t="s">
        <v>179</v>
      </c>
      <c r="F215" s="8">
        <v>1</v>
      </c>
      <c r="G215" s="8" t="s">
        <v>180</v>
      </c>
      <c r="H215" s="8"/>
      <c r="M215" s="2"/>
      <c r="O215" s="10" t="s">
        <v>181</v>
      </c>
      <c r="Q215" s="8" t="s">
        <v>182</v>
      </c>
      <c r="R215" s="8"/>
      <c r="W215" s="2"/>
      <c r="Y215" s="10" t="s">
        <v>183</v>
      </c>
      <c r="AA215" s="10" t="s">
        <v>184</v>
      </c>
      <c r="AF215" s="13"/>
    </row>
    <row r="216" spans="1:32" ht="12.75" x14ac:dyDescent="0.15">
      <c r="C216" s="2"/>
      <c r="D216" s="12"/>
      <c r="E216" s="8" t="s">
        <v>185</v>
      </c>
      <c r="F216" s="8"/>
      <c r="G216" s="8" t="s">
        <v>186</v>
      </c>
      <c r="H216" s="8"/>
      <c r="M216" s="2"/>
      <c r="O216" s="10" t="s">
        <v>187</v>
      </c>
      <c r="Q216" s="8" t="s">
        <v>188</v>
      </c>
      <c r="R216" s="8"/>
      <c r="W216" s="2"/>
      <c r="Y216" s="10" t="s">
        <v>189</v>
      </c>
      <c r="AA216" s="10" t="s">
        <v>190</v>
      </c>
      <c r="AF216" s="13"/>
    </row>
    <row r="217" spans="1:32" ht="12.75" x14ac:dyDescent="0.15">
      <c r="C217" s="2"/>
      <c r="D217" s="12"/>
      <c r="E217" s="8" t="s">
        <v>191</v>
      </c>
      <c r="F217" s="8"/>
      <c r="G217" s="8" t="s">
        <v>192</v>
      </c>
      <c r="H217" s="8"/>
      <c r="M217" s="2"/>
      <c r="O217" s="10" t="s">
        <v>193</v>
      </c>
      <c r="P217" s="6">
        <v>1</v>
      </c>
      <c r="Q217" s="8" t="s">
        <v>194</v>
      </c>
      <c r="R217" s="8"/>
      <c r="W217" s="2"/>
      <c r="Y217" s="10" t="s">
        <v>195</v>
      </c>
      <c r="AA217" s="10" t="s">
        <v>196</v>
      </c>
      <c r="AF217" s="13"/>
    </row>
    <row r="218" spans="1:32" ht="12.75" x14ac:dyDescent="0.15">
      <c r="C218" s="2"/>
      <c r="D218" s="12"/>
      <c r="E218" s="8"/>
      <c r="F218" s="8"/>
      <c r="G218" s="8"/>
      <c r="H218" s="8"/>
      <c r="M218" s="2"/>
      <c r="O218" s="10"/>
      <c r="Q218" s="8"/>
      <c r="R218" s="8"/>
      <c r="W218" s="2"/>
      <c r="Y218" s="10"/>
      <c r="AA218" s="10"/>
      <c r="AF218" s="13"/>
    </row>
    <row r="219" spans="1:32" ht="12.75" x14ac:dyDescent="0.15">
      <c r="A219" s="6">
        <v>39</v>
      </c>
      <c r="B219" s="6">
        <v>1</v>
      </c>
      <c r="C219" s="2"/>
      <c r="D219" s="7" t="s">
        <v>14</v>
      </c>
      <c r="E219" s="8" t="s">
        <v>15</v>
      </c>
      <c r="F219" s="8"/>
      <c r="G219" s="8" t="s">
        <v>16</v>
      </c>
      <c r="H219" s="8"/>
      <c r="I219">
        <f>SUM(F219:F248)</f>
        <v>2</v>
      </c>
      <c r="J219">
        <f>SUM(H219:H248)</f>
        <v>2</v>
      </c>
      <c r="K219" s="6">
        <v>6</v>
      </c>
      <c r="L219" s="6">
        <v>3</v>
      </c>
      <c r="M219" s="9"/>
      <c r="N219" s="6" t="s">
        <v>17</v>
      </c>
      <c r="O219" s="10" t="s">
        <v>18</v>
      </c>
      <c r="Q219" s="8" t="s">
        <v>19</v>
      </c>
      <c r="R219" s="8"/>
      <c r="S219">
        <f>SUM(P219:P248)</f>
        <v>4</v>
      </c>
      <c r="T219">
        <f>SUM(R219:R248)</f>
        <v>1</v>
      </c>
      <c r="U219" s="6">
        <v>7</v>
      </c>
      <c r="V219" s="6">
        <v>4</v>
      </c>
      <c r="W219" s="2"/>
      <c r="X219" s="6" t="s">
        <v>20</v>
      </c>
      <c r="Y219" s="10" t="s">
        <v>21</v>
      </c>
      <c r="AA219" s="10" t="s">
        <v>22</v>
      </c>
      <c r="AC219">
        <f>SUM(Z219:Z248)</f>
        <v>2</v>
      </c>
      <c r="AD219">
        <f>SUM(AB219:AB248)</f>
        <v>1</v>
      </c>
      <c r="AE219" s="6">
        <v>6</v>
      </c>
      <c r="AF219" s="11">
        <v>6</v>
      </c>
    </row>
    <row r="220" spans="1:32" ht="12.75" x14ac:dyDescent="0.15">
      <c r="C220" s="2"/>
      <c r="D220" s="12"/>
      <c r="E220" s="8" t="s">
        <v>23</v>
      </c>
      <c r="F220" s="8"/>
      <c r="G220" s="8" t="s">
        <v>24</v>
      </c>
      <c r="H220" s="8">
        <v>1</v>
      </c>
      <c r="M220" s="2"/>
      <c r="O220" s="10" t="s">
        <v>25</v>
      </c>
      <c r="P220" s="6">
        <v>1</v>
      </c>
      <c r="Q220" s="8" t="s">
        <v>26</v>
      </c>
      <c r="R220" s="8"/>
      <c r="W220" s="2"/>
      <c r="Y220" s="10" t="s">
        <v>27</v>
      </c>
      <c r="AA220" s="10" t="s">
        <v>28</v>
      </c>
      <c r="AF220" s="13"/>
    </row>
    <row r="221" spans="1:32" ht="12.75" x14ac:dyDescent="0.15">
      <c r="C221" s="2"/>
      <c r="D221" s="12"/>
      <c r="E221" s="8" t="s">
        <v>29</v>
      </c>
      <c r="F221" s="8"/>
      <c r="G221" s="8" t="s">
        <v>30</v>
      </c>
      <c r="H221" s="8"/>
      <c r="M221" s="2"/>
      <c r="O221" s="10" t="s">
        <v>31</v>
      </c>
      <c r="Q221" s="8" t="s">
        <v>32</v>
      </c>
      <c r="R221" s="8"/>
      <c r="W221" s="2"/>
      <c r="Y221" s="10" t="s">
        <v>33</v>
      </c>
      <c r="AA221" s="10" t="s">
        <v>34</v>
      </c>
      <c r="AF221" s="13"/>
    </row>
    <row r="222" spans="1:32" ht="12.75" x14ac:dyDescent="0.15">
      <c r="C222" s="2"/>
      <c r="D222" s="12"/>
      <c r="E222" s="8" t="s">
        <v>35</v>
      </c>
      <c r="F222" s="8"/>
      <c r="G222" s="8" t="s">
        <v>36</v>
      </c>
      <c r="H222" s="8"/>
      <c r="M222" s="2"/>
      <c r="O222" s="10" t="s">
        <v>37</v>
      </c>
      <c r="Q222" s="8" t="s">
        <v>38</v>
      </c>
      <c r="R222" s="8"/>
      <c r="W222" s="2"/>
      <c r="Y222" s="10" t="s">
        <v>39</v>
      </c>
      <c r="AA222" s="10" t="s">
        <v>40</v>
      </c>
      <c r="AF222" s="13"/>
    </row>
    <row r="223" spans="1:32" ht="12.75" x14ac:dyDescent="0.15">
      <c r="C223" s="2"/>
      <c r="D223" s="12"/>
      <c r="E223" s="8" t="s">
        <v>41</v>
      </c>
      <c r="F223" s="8"/>
      <c r="G223" s="8" t="s">
        <v>42</v>
      </c>
      <c r="H223" s="8"/>
      <c r="M223" s="2"/>
      <c r="O223" s="10" t="s">
        <v>43</v>
      </c>
      <c r="Q223" s="8" t="s">
        <v>44</v>
      </c>
      <c r="R223" s="8"/>
      <c r="W223" s="2"/>
      <c r="Y223" s="10" t="s">
        <v>45</v>
      </c>
      <c r="AA223" s="10" t="s">
        <v>46</v>
      </c>
      <c r="AF223" s="13"/>
    </row>
    <row r="224" spans="1:32" ht="12.75" x14ac:dyDescent="0.15">
      <c r="C224" s="2"/>
      <c r="D224" s="12"/>
      <c r="E224" s="8" t="s">
        <v>47</v>
      </c>
      <c r="F224" s="8"/>
      <c r="G224" s="8" t="s">
        <v>48</v>
      </c>
      <c r="H224" s="8"/>
      <c r="M224" s="2"/>
      <c r="O224" s="10" t="s">
        <v>49</v>
      </c>
      <c r="Q224" s="8" t="s">
        <v>50</v>
      </c>
      <c r="R224" s="8"/>
      <c r="W224" s="2"/>
      <c r="Y224" s="10" t="s">
        <v>51</v>
      </c>
      <c r="AA224" s="10" t="s">
        <v>52</v>
      </c>
      <c r="AF224" s="13"/>
    </row>
    <row r="225" spans="3:32" ht="12.75" x14ac:dyDescent="0.15">
      <c r="C225" s="2"/>
      <c r="D225" s="12"/>
      <c r="E225" s="8" t="s">
        <v>53</v>
      </c>
      <c r="F225" s="8"/>
      <c r="G225" s="8" t="s">
        <v>54</v>
      </c>
      <c r="H225" s="8"/>
      <c r="M225" s="2"/>
      <c r="O225" s="10" t="s">
        <v>55</v>
      </c>
      <c r="Q225" s="8" t="s">
        <v>56</v>
      </c>
      <c r="R225" s="8"/>
      <c r="W225" s="2"/>
      <c r="Y225" s="10" t="s">
        <v>57</v>
      </c>
      <c r="AA225" s="10" t="s">
        <v>58</v>
      </c>
      <c r="AF225" s="13"/>
    </row>
    <row r="226" spans="3:32" ht="12.75" x14ac:dyDescent="0.15">
      <c r="C226" s="2"/>
      <c r="D226" s="12"/>
      <c r="E226" s="8" t="s">
        <v>59</v>
      </c>
      <c r="F226" s="8"/>
      <c r="G226" s="8" t="s">
        <v>60</v>
      </c>
      <c r="H226" s="8"/>
      <c r="M226" s="2"/>
      <c r="O226" s="10" t="s">
        <v>61</v>
      </c>
      <c r="Q226" s="8" t="s">
        <v>62</v>
      </c>
      <c r="R226" s="8"/>
      <c r="W226" s="2"/>
      <c r="Y226" s="10" t="s">
        <v>63</v>
      </c>
      <c r="AA226" s="10" t="s">
        <v>64</v>
      </c>
      <c r="AF226" s="13"/>
    </row>
    <row r="227" spans="3:32" ht="12.75" x14ac:dyDescent="0.15">
      <c r="C227" s="2"/>
      <c r="D227" s="12"/>
      <c r="E227" s="8" t="s">
        <v>65</v>
      </c>
      <c r="F227" s="8"/>
      <c r="G227" s="8" t="s">
        <v>66</v>
      </c>
      <c r="H227" s="8"/>
      <c r="M227" s="2"/>
      <c r="O227" s="10" t="s">
        <v>67</v>
      </c>
      <c r="Q227" s="8" t="s">
        <v>68</v>
      </c>
      <c r="R227" s="8"/>
      <c r="W227" s="2"/>
      <c r="Y227" s="10" t="s">
        <v>69</v>
      </c>
      <c r="AA227" s="10" t="s">
        <v>70</v>
      </c>
      <c r="AF227" s="13"/>
    </row>
    <row r="228" spans="3:32" ht="12.75" x14ac:dyDescent="0.15">
      <c r="C228" s="2"/>
      <c r="D228" s="12"/>
      <c r="E228" s="8" t="s">
        <v>71</v>
      </c>
      <c r="F228" s="8"/>
      <c r="G228" s="8" t="s">
        <v>72</v>
      </c>
      <c r="H228" s="8"/>
      <c r="M228" s="2"/>
      <c r="O228" s="10" t="s">
        <v>73</v>
      </c>
      <c r="Q228" s="8" t="s">
        <v>74</v>
      </c>
      <c r="R228" s="8"/>
      <c r="W228" s="2"/>
      <c r="Y228" s="10" t="s">
        <v>75</v>
      </c>
      <c r="AA228" s="10" t="s">
        <v>76</v>
      </c>
      <c r="AF228" s="13"/>
    </row>
    <row r="229" spans="3:32" ht="12.75" x14ac:dyDescent="0.15">
      <c r="C229" s="2"/>
      <c r="D229" s="12"/>
      <c r="E229" s="8" t="s">
        <v>77</v>
      </c>
      <c r="F229" s="8"/>
      <c r="G229" s="8" t="s">
        <v>78</v>
      </c>
      <c r="H229" s="8"/>
      <c r="M229" s="2"/>
      <c r="O229" s="10" t="s">
        <v>79</v>
      </c>
      <c r="Q229" s="8" t="s">
        <v>80</v>
      </c>
      <c r="R229" s="8"/>
      <c r="W229" s="2"/>
      <c r="Y229" s="10" t="s">
        <v>81</v>
      </c>
      <c r="AA229" s="10" t="s">
        <v>82</v>
      </c>
      <c r="AB229" s="6">
        <v>1</v>
      </c>
      <c r="AF229" s="13"/>
    </row>
    <row r="230" spans="3:32" ht="12.75" x14ac:dyDescent="0.15">
      <c r="C230" s="2"/>
      <c r="D230" s="12"/>
      <c r="E230" s="8" t="s">
        <v>83</v>
      </c>
      <c r="F230" s="8">
        <v>1</v>
      </c>
      <c r="G230" s="8" t="s">
        <v>84</v>
      </c>
      <c r="H230" s="8"/>
      <c r="M230" s="2"/>
      <c r="O230" s="10" t="s">
        <v>85</v>
      </c>
      <c r="Q230" s="8" t="s">
        <v>86</v>
      </c>
      <c r="R230" s="8"/>
      <c r="W230" s="2"/>
      <c r="Y230" s="10" t="s">
        <v>87</v>
      </c>
      <c r="AA230" s="10" t="s">
        <v>88</v>
      </c>
      <c r="AF230" s="13"/>
    </row>
    <row r="231" spans="3:32" ht="12.75" x14ac:dyDescent="0.15">
      <c r="C231" s="2"/>
      <c r="D231" s="12"/>
      <c r="E231" s="8" t="s">
        <v>89</v>
      </c>
      <c r="F231" s="8">
        <v>1</v>
      </c>
      <c r="G231" s="8" t="s">
        <v>90</v>
      </c>
      <c r="H231" s="8"/>
      <c r="M231" s="2"/>
      <c r="O231" s="10" t="s">
        <v>91</v>
      </c>
      <c r="Q231" s="8" t="s">
        <v>92</v>
      </c>
      <c r="R231" s="8"/>
      <c r="W231" s="2"/>
      <c r="Y231" s="10" t="s">
        <v>93</v>
      </c>
      <c r="AA231" s="10" t="s">
        <v>94</v>
      </c>
      <c r="AF231" s="13"/>
    </row>
    <row r="232" spans="3:32" ht="12.75" x14ac:dyDescent="0.15">
      <c r="C232" s="2"/>
      <c r="D232" s="12"/>
      <c r="E232" s="8" t="s">
        <v>95</v>
      </c>
      <c r="F232" s="8"/>
      <c r="G232" s="8" t="s">
        <v>96</v>
      </c>
      <c r="H232" s="8">
        <v>1</v>
      </c>
      <c r="M232" s="2"/>
      <c r="O232" s="10" t="s">
        <v>97</v>
      </c>
      <c r="Q232" s="8" t="s">
        <v>98</v>
      </c>
      <c r="R232" s="8"/>
      <c r="W232" s="2"/>
      <c r="Y232" s="10" t="s">
        <v>99</v>
      </c>
      <c r="AA232" s="10" t="s">
        <v>100</v>
      </c>
      <c r="AF232" s="13"/>
    </row>
    <row r="233" spans="3:32" ht="12.75" x14ac:dyDescent="0.15">
      <c r="C233" s="2"/>
      <c r="D233" s="12"/>
      <c r="E233" s="8" t="s">
        <v>101</v>
      </c>
      <c r="F233" s="8"/>
      <c r="G233" s="8" t="s">
        <v>102</v>
      </c>
      <c r="H233" s="8"/>
      <c r="M233" s="2"/>
      <c r="O233" s="10" t="s">
        <v>103</v>
      </c>
      <c r="Q233" s="8" t="s">
        <v>104</v>
      </c>
      <c r="R233" s="8"/>
      <c r="W233" s="2"/>
      <c r="Y233" s="10" t="s">
        <v>105</v>
      </c>
      <c r="AA233" s="10" t="s">
        <v>106</v>
      </c>
      <c r="AF233" s="13"/>
    </row>
    <row r="234" spans="3:32" ht="12.75" x14ac:dyDescent="0.15">
      <c r="C234" s="2"/>
      <c r="D234" s="12"/>
      <c r="E234" s="8" t="s">
        <v>107</v>
      </c>
      <c r="F234" s="8"/>
      <c r="G234" s="8" t="s">
        <v>108</v>
      </c>
      <c r="H234" s="8"/>
      <c r="M234" s="2"/>
      <c r="O234" s="10" t="s">
        <v>109</v>
      </c>
      <c r="Q234" s="8" t="s">
        <v>110</v>
      </c>
      <c r="R234" s="8"/>
      <c r="W234" s="2"/>
      <c r="Y234" s="10" t="s">
        <v>111</v>
      </c>
      <c r="AA234" s="10" t="s">
        <v>112</v>
      </c>
      <c r="AF234" s="13"/>
    </row>
    <row r="235" spans="3:32" ht="12.75" x14ac:dyDescent="0.15">
      <c r="C235" s="2"/>
      <c r="D235" s="12"/>
      <c r="E235" s="8" t="s">
        <v>113</v>
      </c>
      <c r="F235" s="8"/>
      <c r="G235" s="8" t="s">
        <v>114</v>
      </c>
      <c r="H235" s="8"/>
      <c r="M235" s="2"/>
      <c r="O235" s="10" t="s">
        <v>115</v>
      </c>
      <c r="Q235" s="8" t="s">
        <v>116</v>
      </c>
      <c r="R235" s="8"/>
      <c r="W235" s="2"/>
      <c r="Y235" s="10" t="s">
        <v>117</v>
      </c>
      <c r="AA235" s="10" t="s">
        <v>118</v>
      </c>
      <c r="AF235" s="13"/>
    </row>
    <row r="236" spans="3:32" ht="12.75" x14ac:dyDescent="0.15">
      <c r="C236" s="2"/>
      <c r="D236" s="12"/>
      <c r="E236" s="8" t="s">
        <v>119</v>
      </c>
      <c r="F236" s="8"/>
      <c r="G236" s="8" t="s">
        <v>120</v>
      </c>
      <c r="H236" s="8"/>
      <c r="M236" s="2"/>
      <c r="O236" s="10" t="s">
        <v>121</v>
      </c>
      <c r="Q236" s="8" t="s">
        <v>122</v>
      </c>
      <c r="R236" s="8"/>
      <c r="W236" s="2"/>
      <c r="Y236" s="10" t="s">
        <v>123</v>
      </c>
      <c r="AA236" s="10" t="s">
        <v>124</v>
      </c>
      <c r="AF236" s="13"/>
    </row>
    <row r="237" spans="3:32" ht="12.75" x14ac:dyDescent="0.15">
      <c r="C237" s="2"/>
      <c r="D237" s="12"/>
      <c r="E237" s="8" t="s">
        <v>125</v>
      </c>
      <c r="F237" s="8"/>
      <c r="G237" s="8" t="s">
        <v>126</v>
      </c>
      <c r="H237" s="8"/>
      <c r="M237" s="2"/>
      <c r="O237" s="10" t="s">
        <v>127</v>
      </c>
      <c r="Q237" s="8" t="s">
        <v>128</v>
      </c>
      <c r="R237" s="8"/>
      <c r="W237" s="2"/>
      <c r="Y237" s="10" t="s">
        <v>129</v>
      </c>
      <c r="AA237" s="10" t="s">
        <v>130</v>
      </c>
      <c r="AF237" s="13"/>
    </row>
    <row r="238" spans="3:32" ht="12.75" x14ac:dyDescent="0.15">
      <c r="C238" s="2"/>
      <c r="D238" s="12"/>
      <c r="E238" s="8" t="s">
        <v>131</v>
      </c>
      <c r="F238" s="8"/>
      <c r="G238" s="8" t="s">
        <v>132</v>
      </c>
      <c r="H238" s="8"/>
      <c r="M238" s="2"/>
      <c r="O238" s="10" t="s">
        <v>133</v>
      </c>
      <c r="Q238" s="8" t="s">
        <v>134</v>
      </c>
      <c r="R238" s="8"/>
      <c r="W238" s="2"/>
      <c r="Y238" s="10" t="s">
        <v>135</v>
      </c>
      <c r="AA238" s="10" t="s">
        <v>136</v>
      </c>
      <c r="AF238" s="13"/>
    </row>
    <row r="239" spans="3:32" ht="12.75" x14ac:dyDescent="0.15">
      <c r="C239" s="2"/>
      <c r="D239" s="12"/>
      <c r="E239" s="8" t="s">
        <v>137</v>
      </c>
      <c r="F239" s="8"/>
      <c r="G239" s="8" t="s">
        <v>138</v>
      </c>
      <c r="H239" s="8"/>
      <c r="M239" s="2"/>
      <c r="O239" s="10" t="s">
        <v>139</v>
      </c>
      <c r="Q239" s="8" t="s">
        <v>140</v>
      </c>
      <c r="R239" s="8"/>
      <c r="W239" s="2"/>
      <c r="Y239" s="10" t="s">
        <v>141</v>
      </c>
      <c r="Z239" s="6">
        <v>1</v>
      </c>
      <c r="AA239" s="10" t="s">
        <v>142</v>
      </c>
      <c r="AF239" s="13"/>
    </row>
    <row r="240" spans="3:32" ht="12.75" x14ac:dyDescent="0.15">
      <c r="C240" s="2"/>
      <c r="D240" s="12"/>
      <c r="E240" s="8" t="s">
        <v>143</v>
      </c>
      <c r="F240" s="8"/>
      <c r="G240" s="8" t="s">
        <v>144</v>
      </c>
      <c r="H240" s="8"/>
      <c r="M240" s="2"/>
      <c r="O240" s="10" t="s">
        <v>145</v>
      </c>
      <c r="Q240" s="8" t="s">
        <v>146</v>
      </c>
      <c r="R240" s="8"/>
      <c r="W240" s="2"/>
      <c r="Y240" s="10" t="s">
        <v>147</v>
      </c>
      <c r="AA240" s="10" t="s">
        <v>148</v>
      </c>
      <c r="AF240" s="13"/>
    </row>
    <row r="241" spans="1:32" ht="12.75" x14ac:dyDescent="0.15">
      <c r="C241" s="2"/>
      <c r="D241" s="12"/>
      <c r="E241" s="8" t="s">
        <v>149</v>
      </c>
      <c r="F241" s="8"/>
      <c r="G241" s="8" t="s">
        <v>150</v>
      </c>
      <c r="H241" s="8"/>
      <c r="M241" s="2"/>
      <c r="O241" s="10" t="s">
        <v>151</v>
      </c>
      <c r="Q241" s="8" t="s">
        <v>152</v>
      </c>
      <c r="R241" s="8"/>
      <c r="W241" s="2"/>
      <c r="Y241" s="10" t="s">
        <v>153</v>
      </c>
      <c r="Z241" s="6">
        <v>1</v>
      </c>
      <c r="AA241" s="10" t="s">
        <v>154</v>
      </c>
      <c r="AF241" s="13"/>
    </row>
    <row r="242" spans="1:32" ht="12.75" x14ac:dyDescent="0.15">
      <c r="C242" s="2"/>
      <c r="D242" s="12"/>
      <c r="E242" s="8" t="s">
        <v>155</v>
      </c>
      <c r="F242" s="8"/>
      <c r="G242" s="8" t="s">
        <v>156</v>
      </c>
      <c r="H242" s="8"/>
      <c r="M242" s="2"/>
      <c r="O242" s="10" t="s">
        <v>157</v>
      </c>
      <c r="Q242" s="8" t="s">
        <v>158</v>
      </c>
      <c r="R242" s="8"/>
      <c r="W242" s="2"/>
      <c r="Y242" s="10" t="s">
        <v>159</v>
      </c>
      <c r="AA242" s="10" t="s">
        <v>160</v>
      </c>
      <c r="AF242" s="13"/>
    </row>
    <row r="243" spans="1:32" ht="12.75" x14ac:dyDescent="0.15">
      <c r="C243" s="2"/>
      <c r="D243" s="12"/>
      <c r="E243" s="8" t="s">
        <v>161</v>
      </c>
      <c r="F243" s="8"/>
      <c r="G243" s="8" t="s">
        <v>162</v>
      </c>
      <c r="H243" s="8"/>
      <c r="M243" s="2"/>
      <c r="O243" s="10" t="s">
        <v>163</v>
      </c>
      <c r="Q243" s="8" t="s">
        <v>164</v>
      </c>
      <c r="R243" s="8"/>
      <c r="W243" s="2"/>
      <c r="Y243" s="10" t="s">
        <v>165</v>
      </c>
      <c r="AA243" s="10" t="s">
        <v>166</v>
      </c>
      <c r="AF243" s="13"/>
    </row>
    <row r="244" spans="1:32" ht="12.75" x14ac:dyDescent="0.15">
      <c r="C244" s="2"/>
      <c r="D244" s="12"/>
      <c r="E244" s="8" t="s">
        <v>167</v>
      </c>
      <c r="F244" s="8"/>
      <c r="G244" s="8" t="s">
        <v>168</v>
      </c>
      <c r="H244" s="8"/>
      <c r="M244" s="2"/>
      <c r="O244" s="10" t="s">
        <v>169</v>
      </c>
      <c r="Q244" s="8" t="s">
        <v>170</v>
      </c>
      <c r="R244" s="8"/>
      <c r="W244" s="2"/>
      <c r="Y244" s="10" t="s">
        <v>171</v>
      </c>
      <c r="AA244" s="10" t="s">
        <v>172</v>
      </c>
      <c r="AF244" s="13"/>
    </row>
    <row r="245" spans="1:32" ht="12.75" x14ac:dyDescent="0.15">
      <c r="C245" s="2"/>
      <c r="D245" s="12"/>
      <c r="E245" s="8" t="s">
        <v>173</v>
      </c>
      <c r="F245" s="8"/>
      <c r="G245" s="8" t="s">
        <v>174</v>
      </c>
      <c r="H245" s="8"/>
      <c r="M245" s="2"/>
      <c r="O245" s="10" t="s">
        <v>175</v>
      </c>
      <c r="Q245" s="8" t="s">
        <v>176</v>
      </c>
      <c r="R245" s="8"/>
      <c r="W245" s="2"/>
      <c r="Y245" s="10" t="s">
        <v>177</v>
      </c>
      <c r="AA245" s="10" t="s">
        <v>178</v>
      </c>
      <c r="AF245" s="13"/>
    </row>
    <row r="246" spans="1:32" ht="12.75" x14ac:dyDescent="0.15">
      <c r="C246" s="2"/>
      <c r="D246" s="12"/>
      <c r="E246" s="8" t="s">
        <v>179</v>
      </c>
      <c r="F246" s="8"/>
      <c r="G246" s="8" t="s">
        <v>180</v>
      </c>
      <c r="H246" s="8"/>
      <c r="M246" s="2"/>
      <c r="O246" s="10" t="s">
        <v>181</v>
      </c>
      <c r="P246" s="6">
        <v>1</v>
      </c>
      <c r="Q246" s="8" t="s">
        <v>182</v>
      </c>
      <c r="R246" s="8"/>
      <c r="W246" s="2"/>
      <c r="Y246" s="10" t="s">
        <v>183</v>
      </c>
      <c r="AA246" s="10" t="s">
        <v>184</v>
      </c>
      <c r="AF246" s="13"/>
    </row>
    <row r="247" spans="1:32" ht="12.75" x14ac:dyDescent="0.15">
      <c r="C247" s="2"/>
      <c r="D247" s="12"/>
      <c r="E247" s="8" t="s">
        <v>185</v>
      </c>
      <c r="F247" s="8"/>
      <c r="G247" s="8" t="s">
        <v>186</v>
      </c>
      <c r="H247" s="8"/>
      <c r="M247" s="2"/>
      <c r="O247" s="10" t="s">
        <v>187</v>
      </c>
      <c r="P247" s="6">
        <v>1</v>
      </c>
      <c r="Q247" s="8" t="s">
        <v>188</v>
      </c>
      <c r="R247" s="8">
        <v>1</v>
      </c>
      <c r="W247" s="2"/>
      <c r="Y247" s="10" t="s">
        <v>189</v>
      </c>
      <c r="AA247" s="10" t="s">
        <v>190</v>
      </c>
      <c r="AF247" s="13"/>
    </row>
    <row r="248" spans="1:32" ht="12.75" x14ac:dyDescent="0.15">
      <c r="C248" s="2"/>
      <c r="D248" s="12"/>
      <c r="E248" s="8" t="s">
        <v>191</v>
      </c>
      <c r="F248" s="8"/>
      <c r="G248" s="8" t="s">
        <v>192</v>
      </c>
      <c r="H248" s="8"/>
      <c r="M248" s="2"/>
      <c r="O248" s="10" t="s">
        <v>193</v>
      </c>
      <c r="P248" s="6">
        <v>1</v>
      </c>
      <c r="Q248" s="8" t="s">
        <v>194</v>
      </c>
      <c r="R248" s="8"/>
      <c r="W248" s="2"/>
      <c r="Y248" s="10" t="s">
        <v>195</v>
      </c>
      <c r="AA248" s="10" t="s">
        <v>196</v>
      </c>
      <c r="AF248" s="13"/>
    </row>
    <row r="249" spans="1:32" ht="12.75" x14ac:dyDescent="0.15">
      <c r="A249" s="1"/>
      <c r="B249" s="1"/>
      <c r="C249" s="2"/>
      <c r="D249" s="3"/>
      <c r="E249" s="3"/>
      <c r="F249" s="3"/>
      <c r="G249" s="3"/>
      <c r="H249" s="3"/>
      <c r="I249" s="3"/>
      <c r="J249" s="1"/>
      <c r="K249" s="1"/>
      <c r="L249" s="1"/>
      <c r="M249" s="4"/>
      <c r="N249" s="1"/>
      <c r="O249" s="1"/>
      <c r="P249" s="1"/>
      <c r="Q249" s="1"/>
      <c r="R249" s="1"/>
      <c r="S249" s="1"/>
      <c r="T249" s="1"/>
      <c r="U249" s="1"/>
      <c r="V249" s="1"/>
      <c r="W249" s="2"/>
      <c r="X249" s="1"/>
      <c r="Y249" s="1"/>
      <c r="Z249" s="1"/>
      <c r="AA249" s="1"/>
      <c r="AB249" s="1"/>
      <c r="AC249" s="1"/>
      <c r="AD249" s="1"/>
      <c r="AE249" s="1"/>
      <c r="AF249" s="5"/>
    </row>
    <row r="250" spans="1:32" ht="12.75" x14ac:dyDescent="0.15">
      <c r="A250" s="1" t="s">
        <v>0</v>
      </c>
      <c r="B250" s="1" t="s">
        <v>1</v>
      </c>
      <c r="C250" s="2"/>
      <c r="D250" s="3" t="s">
        <v>2</v>
      </c>
      <c r="E250" s="3" t="s">
        <v>9</v>
      </c>
      <c r="F250" s="3"/>
      <c r="G250" s="3" t="s">
        <v>10</v>
      </c>
      <c r="H250" s="3"/>
      <c r="I250" s="3" t="s">
        <v>5</v>
      </c>
      <c r="J250" s="1" t="s">
        <v>6</v>
      </c>
      <c r="K250" s="1" t="s">
        <v>7</v>
      </c>
      <c r="L250" s="1" t="s">
        <v>8</v>
      </c>
      <c r="M250" s="4"/>
      <c r="N250" s="1" t="s">
        <v>2</v>
      </c>
      <c r="O250" s="1" t="s">
        <v>11</v>
      </c>
      <c r="P250" s="1"/>
      <c r="Q250" s="1" t="s">
        <v>12</v>
      </c>
      <c r="R250" s="1"/>
      <c r="S250" s="1" t="s">
        <v>13</v>
      </c>
      <c r="T250" s="1" t="s">
        <v>6</v>
      </c>
      <c r="U250" s="1" t="s">
        <v>7</v>
      </c>
      <c r="V250" s="1" t="s">
        <v>8</v>
      </c>
      <c r="W250" s="2"/>
      <c r="X250" s="1" t="s">
        <v>2</v>
      </c>
      <c r="Y250" s="1" t="s">
        <v>3</v>
      </c>
      <c r="Z250" s="1"/>
      <c r="AA250" s="1" t="s">
        <v>4</v>
      </c>
      <c r="AB250" s="1"/>
      <c r="AC250" s="1" t="s">
        <v>13</v>
      </c>
      <c r="AD250" s="1" t="s">
        <v>6</v>
      </c>
      <c r="AE250" s="1" t="s">
        <v>7</v>
      </c>
      <c r="AF250" s="5" t="s">
        <v>8</v>
      </c>
    </row>
    <row r="251" spans="1:32" ht="12.75" x14ac:dyDescent="0.15">
      <c r="A251" s="6">
        <v>2</v>
      </c>
      <c r="B251" s="6">
        <v>2</v>
      </c>
      <c r="C251" s="2"/>
      <c r="D251" s="7" t="s">
        <v>14</v>
      </c>
      <c r="E251" s="10" t="s">
        <v>18</v>
      </c>
      <c r="G251" s="8" t="s">
        <v>19</v>
      </c>
      <c r="H251" s="8"/>
      <c r="I251">
        <f>SUM(F251:F280)</f>
        <v>5</v>
      </c>
      <c r="J251">
        <f>SUM(H251:H280)</f>
        <v>4</v>
      </c>
      <c r="K251" s="6">
        <v>5</v>
      </c>
      <c r="L251" s="6">
        <v>5</v>
      </c>
      <c r="M251" s="9"/>
      <c r="N251" s="6" t="s">
        <v>20</v>
      </c>
      <c r="O251" s="10" t="s">
        <v>21</v>
      </c>
      <c r="Q251" s="10" t="s">
        <v>22</v>
      </c>
      <c r="R251" s="8">
        <v>1</v>
      </c>
      <c r="S251">
        <f>SUM(P251:P280)</f>
        <v>2</v>
      </c>
      <c r="T251">
        <f>SUM(R251:R280)</f>
        <v>3</v>
      </c>
      <c r="U251" s="6">
        <v>5</v>
      </c>
      <c r="V251" s="6">
        <v>5</v>
      </c>
      <c r="W251" s="2"/>
      <c r="X251" s="6" t="s">
        <v>17</v>
      </c>
      <c r="Y251" s="8" t="s">
        <v>15</v>
      </c>
      <c r="Z251" s="8"/>
      <c r="AA251" s="8" t="s">
        <v>16</v>
      </c>
      <c r="AC251">
        <f>SUM(Z251:Z280)</f>
        <v>3</v>
      </c>
      <c r="AD251">
        <f>SUM(AB251:AB280)</f>
        <v>2</v>
      </c>
      <c r="AE251" s="6">
        <v>5</v>
      </c>
      <c r="AF251" s="11">
        <v>5</v>
      </c>
    </row>
    <row r="252" spans="1:32" ht="12.75" x14ac:dyDescent="0.15">
      <c r="C252" s="2"/>
      <c r="D252" s="12"/>
      <c r="E252" s="10" t="s">
        <v>25</v>
      </c>
      <c r="G252" s="8" t="s">
        <v>26</v>
      </c>
      <c r="H252" s="8"/>
      <c r="M252" s="2"/>
      <c r="O252" s="10" t="s">
        <v>27</v>
      </c>
      <c r="Q252" s="10" t="s">
        <v>28</v>
      </c>
      <c r="R252" s="8">
        <v>1</v>
      </c>
      <c r="W252" s="2"/>
      <c r="Y252" s="8" t="s">
        <v>23</v>
      </c>
      <c r="Z252" s="8"/>
      <c r="AA252" s="8" t="s">
        <v>24</v>
      </c>
      <c r="AF252" s="13"/>
    </row>
    <row r="253" spans="1:32" ht="12.75" x14ac:dyDescent="0.15">
      <c r="C253" s="2"/>
      <c r="D253" s="12"/>
      <c r="E253" s="10" t="s">
        <v>31</v>
      </c>
      <c r="F253" s="6">
        <v>1</v>
      </c>
      <c r="G253" s="8" t="s">
        <v>32</v>
      </c>
      <c r="H253" s="8">
        <v>1</v>
      </c>
      <c r="M253" s="2"/>
      <c r="O253" s="10" t="s">
        <v>33</v>
      </c>
      <c r="Q253" s="10" t="s">
        <v>34</v>
      </c>
      <c r="R253" s="8"/>
      <c r="W253" s="2"/>
      <c r="Y253" s="8" t="s">
        <v>29</v>
      </c>
      <c r="Z253" s="8"/>
      <c r="AA253" s="8" t="s">
        <v>30</v>
      </c>
      <c r="AF253" s="13"/>
    </row>
    <row r="254" spans="1:32" ht="12.75" x14ac:dyDescent="0.15">
      <c r="C254" s="2"/>
      <c r="D254" s="12"/>
      <c r="E254" s="10" t="s">
        <v>37</v>
      </c>
      <c r="F254" s="6">
        <v>1</v>
      </c>
      <c r="G254" s="8" t="s">
        <v>38</v>
      </c>
      <c r="H254" s="8"/>
      <c r="M254" s="2"/>
      <c r="O254" s="10" t="s">
        <v>39</v>
      </c>
      <c r="Q254" s="10" t="s">
        <v>40</v>
      </c>
      <c r="R254" s="8"/>
      <c r="W254" s="2"/>
      <c r="Y254" s="8" t="s">
        <v>35</v>
      </c>
      <c r="Z254" s="8"/>
      <c r="AA254" s="8" t="s">
        <v>36</v>
      </c>
      <c r="AF254" s="13"/>
    </row>
    <row r="255" spans="1:32" ht="12.75" x14ac:dyDescent="0.15">
      <c r="C255" s="2"/>
      <c r="D255" s="12"/>
      <c r="E255" s="10" t="s">
        <v>43</v>
      </c>
      <c r="G255" s="8" t="s">
        <v>44</v>
      </c>
      <c r="H255" s="8"/>
      <c r="M255" s="2"/>
      <c r="O255" s="10" t="s">
        <v>45</v>
      </c>
      <c r="Q255" s="10" t="s">
        <v>46</v>
      </c>
      <c r="R255" s="8"/>
      <c r="W255" s="2"/>
      <c r="Y255" s="8" t="s">
        <v>41</v>
      </c>
      <c r="Z255" s="8"/>
      <c r="AA255" s="8" t="s">
        <v>42</v>
      </c>
      <c r="AF255" s="13"/>
    </row>
    <row r="256" spans="1:32" ht="12.75" x14ac:dyDescent="0.15">
      <c r="C256" s="2"/>
      <c r="D256" s="12"/>
      <c r="E256" s="10" t="s">
        <v>49</v>
      </c>
      <c r="G256" s="8" t="s">
        <v>50</v>
      </c>
      <c r="H256" s="8"/>
      <c r="M256" s="2"/>
      <c r="O256" s="10" t="s">
        <v>51</v>
      </c>
      <c r="Q256" s="10" t="s">
        <v>52</v>
      </c>
      <c r="R256" s="8"/>
      <c r="W256" s="2"/>
      <c r="Y256" s="8" t="s">
        <v>47</v>
      </c>
      <c r="Z256" s="8"/>
      <c r="AA256" s="8" t="s">
        <v>48</v>
      </c>
      <c r="AF256" s="13"/>
    </row>
    <row r="257" spans="3:32" ht="12.75" x14ac:dyDescent="0.15">
      <c r="C257" s="2"/>
      <c r="D257" s="12"/>
      <c r="E257" s="10" t="s">
        <v>55</v>
      </c>
      <c r="G257" s="8" t="s">
        <v>56</v>
      </c>
      <c r="H257" s="8"/>
      <c r="M257" s="2"/>
      <c r="O257" s="10" t="s">
        <v>57</v>
      </c>
      <c r="Q257" s="10" t="s">
        <v>58</v>
      </c>
      <c r="R257" s="8"/>
      <c r="W257" s="2"/>
      <c r="Y257" s="8" t="s">
        <v>53</v>
      </c>
      <c r="Z257" s="8"/>
      <c r="AA257" s="8" t="s">
        <v>54</v>
      </c>
      <c r="AF257" s="13"/>
    </row>
    <row r="258" spans="3:32" ht="12.75" x14ac:dyDescent="0.15">
      <c r="C258" s="2"/>
      <c r="D258" s="12"/>
      <c r="E258" s="10" t="s">
        <v>61</v>
      </c>
      <c r="G258" s="8" t="s">
        <v>62</v>
      </c>
      <c r="H258" s="8">
        <v>1</v>
      </c>
      <c r="M258" s="2"/>
      <c r="O258" s="10" t="s">
        <v>63</v>
      </c>
      <c r="Q258" s="10" t="s">
        <v>64</v>
      </c>
      <c r="R258" s="8"/>
      <c r="W258" s="2"/>
      <c r="Y258" s="8" t="s">
        <v>59</v>
      </c>
      <c r="Z258" s="8"/>
      <c r="AA258" s="8" t="s">
        <v>60</v>
      </c>
      <c r="AF258" s="13"/>
    </row>
    <row r="259" spans="3:32" ht="12.75" x14ac:dyDescent="0.15">
      <c r="C259" s="2"/>
      <c r="D259" s="12"/>
      <c r="E259" s="10" t="s">
        <v>67</v>
      </c>
      <c r="G259" s="8" t="s">
        <v>68</v>
      </c>
      <c r="H259" s="8"/>
      <c r="M259" s="2"/>
      <c r="O259" s="10" t="s">
        <v>69</v>
      </c>
      <c r="P259" s="6">
        <v>1</v>
      </c>
      <c r="Q259" s="10" t="s">
        <v>70</v>
      </c>
      <c r="R259" s="8"/>
      <c r="W259" s="2"/>
      <c r="Y259" s="8" t="s">
        <v>65</v>
      </c>
      <c r="Z259" s="8"/>
      <c r="AA259" s="8" t="s">
        <v>66</v>
      </c>
      <c r="AB259" s="6">
        <v>1</v>
      </c>
      <c r="AF259" s="13"/>
    </row>
    <row r="260" spans="3:32" ht="12.75" x14ac:dyDescent="0.15">
      <c r="C260" s="2"/>
      <c r="D260" s="12"/>
      <c r="E260" s="10" t="s">
        <v>73</v>
      </c>
      <c r="G260" s="8" t="s">
        <v>74</v>
      </c>
      <c r="H260" s="8"/>
      <c r="M260" s="2"/>
      <c r="O260" s="10" t="s">
        <v>75</v>
      </c>
      <c r="P260" s="6">
        <v>1</v>
      </c>
      <c r="Q260" s="10" t="s">
        <v>76</v>
      </c>
      <c r="R260" s="8"/>
      <c r="W260" s="2"/>
      <c r="Y260" s="8" t="s">
        <v>71</v>
      </c>
      <c r="Z260" s="8"/>
      <c r="AA260" s="8" t="s">
        <v>72</v>
      </c>
      <c r="AF260" s="13"/>
    </row>
    <row r="261" spans="3:32" ht="12.75" x14ac:dyDescent="0.15">
      <c r="C261" s="2"/>
      <c r="D261" s="12"/>
      <c r="E261" s="10" t="s">
        <v>79</v>
      </c>
      <c r="F261" s="6">
        <v>1</v>
      </c>
      <c r="G261" s="8" t="s">
        <v>80</v>
      </c>
      <c r="H261" s="8">
        <v>1</v>
      </c>
      <c r="M261" s="2"/>
      <c r="O261" s="10" t="s">
        <v>81</v>
      </c>
      <c r="Q261" s="10" t="s">
        <v>82</v>
      </c>
      <c r="R261" s="8"/>
      <c r="W261" s="2"/>
      <c r="Y261" s="8" t="s">
        <v>77</v>
      </c>
      <c r="Z261" s="8"/>
      <c r="AA261" s="8" t="s">
        <v>78</v>
      </c>
      <c r="AF261" s="13"/>
    </row>
    <row r="262" spans="3:32" ht="12.75" x14ac:dyDescent="0.15">
      <c r="C262" s="2"/>
      <c r="D262" s="12"/>
      <c r="E262" s="10" t="s">
        <v>85</v>
      </c>
      <c r="G262" s="8" t="s">
        <v>86</v>
      </c>
      <c r="H262" s="8"/>
      <c r="M262" s="2"/>
      <c r="O262" s="10" t="s">
        <v>87</v>
      </c>
      <c r="Q262" s="10" t="s">
        <v>88</v>
      </c>
      <c r="R262" s="8"/>
      <c r="W262" s="2"/>
      <c r="Y262" s="8" t="s">
        <v>83</v>
      </c>
      <c r="Z262" s="8"/>
      <c r="AA262" s="8" t="s">
        <v>84</v>
      </c>
      <c r="AF262" s="13"/>
    </row>
    <row r="263" spans="3:32" ht="12.75" x14ac:dyDescent="0.15">
      <c r="C263" s="2"/>
      <c r="D263" s="12"/>
      <c r="E263" s="10" t="s">
        <v>91</v>
      </c>
      <c r="G263" s="8" t="s">
        <v>92</v>
      </c>
      <c r="H263" s="8"/>
      <c r="M263" s="2"/>
      <c r="O263" s="10" t="s">
        <v>93</v>
      </c>
      <c r="Q263" s="10" t="s">
        <v>94</v>
      </c>
      <c r="R263" s="8"/>
      <c r="W263" s="2"/>
      <c r="Y263" s="8" t="s">
        <v>89</v>
      </c>
      <c r="Z263" s="8"/>
      <c r="AA263" s="8" t="s">
        <v>90</v>
      </c>
      <c r="AF263" s="13"/>
    </row>
    <row r="264" spans="3:32" ht="12.75" x14ac:dyDescent="0.15">
      <c r="C264" s="2"/>
      <c r="D264" s="12"/>
      <c r="E264" s="10" t="s">
        <v>97</v>
      </c>
      <c r="G264" s="8" t="s">
        <v>98</v>
      </c>
      <c r="H264" s="8"/>
      <c r="M264" s="2"/>
      <c r="O264" s="10" t="s">
        <v>99</v>
      </c>
      <c r="Q264" s="10" t="s">
        <v>100</v>
      </c>
      <c r="R264" s="8"/>
      <c r="W264" s="2"/>
      <c r="Y264" s="8" t="s">
        <v>95</v>
      </c>
      <c r="Z264" s="8"/>
      <c r="AA264" s="8" t="s">
        <v>96</v>
      </c>
      <c r="AF264" s="13"/>
    </row>
    <row r="265" spans="3:32" ht="12.75" x14ac:dyDescent="0.15">
      <c r="C265" s="2"/>
      <c r="D265" s="12"/>
      <c r="E265" s="10" t="s">
        <v>103</v>
      </c>
      <c r="G265" s="8" t="s">
        <v>104</v>
      </c>
      <c r="H265" s="8"/>
      <c r="M265" s="2"/>
      <c r="O265" s="10" t="s">
        <v>105</v>
      </c>
      <c r="Q265" s="10" t="s">
        <v>106</v>
      </c>
      <c r="R265" s="8"/>
      <c r="W265" s="2"/>
      <c r="Y265" s="8" t="s">
        <v>101</v>
      </c>
      <c r="Z265" s="8"/>
      <c r="AA265" s="8" t="s">
        <v>102</v>
      </c>
      <c r="AF265" s="13"/>
    </row>
    <row r="266" spans="3:32" ht="12.75" x14ac:dyDescent="0.15">
      <c r="C266" s="2"/>
      <c r="D266" s="12"/>
      <c r="E266" s="10" t="s">
        <v>109</v>
      </c>
      <c r="G266" s="8" t="s">
        <v>110</v>
      </c>
      <c r="H266" s="8"/>
      <c r="M266" s="2"/>
      <c r="O266" s="10" t="s">
        <v>111</v>
      </c>
      <c r="Q266" s="10" t="s">
        <v>112</v>
      </c>
      <c r="R266" s="8"/>
      <c r="W266" s="2"/>
      <c r="Y266" s="8" t="s">
        <v>107</v>
      </c>
      <c r="Z266" s="8"/>
      <c r="AA266" s="8" t="s">
        <v>108</v>
      </c>
      <c r="AF266" s="13"/>
    </row>
    <row r="267" spans="3:32" ht="12.75" x14ac:dyDescent="0.15">
      <c r="C267" s="2"/>
      <c r="D267" s="12"/>
      <c r="E267" s="10" t="s">
        <v>115</v>
      </c>
      <c r="G267" s="8" t="s">
        <v>116</v>
      </c>
      <c r="H267" s="8"/>
      <c r="M267" s="2"/>
      <c r="O267" s="10" t="s">
        <v>117</v>
      </c>
      <c r="Q267" s="10" t="s">
        <v>118</v>
      </c>
      <c r="R267" s="8"/>
      <c r="W267" s="2"/>
      <c r="Y267" s="8" t="s">
        <v>113</v>
      </c>
      <c r="Z267" s="8"/>
      <c r="AA267" s="8" t="s">
        <v>114</v>
      </c>
      <c r="AF267" s="13"/>
    </row>
    <row r="268" spans="3:32" ht="12.75" x14ac:dyDescent="0.15">
      <c r="C268" s="2"/>
      <c r="D268" s="12"/>
      <c r="E268" s="10" t="s">
        <v>121</v>
      </c>
      <c r="G268" s="8" t="s">
        <v>122</v>
      </c>
      <c r="H268" s="8"/>
      <c r="M268" s="2"/>
      <c r="O268" s="10" t="s">
        <v>123</v>
      </c>
      <c r="Q268" s="10" t="s">
        <v>124</v>
      </c>
      <c r="R268" s="8"/>
      <c r="W268" s="2"/>
      <c r="Y268" s="8" t="s">
        <v>119</v>
      </c>
      <c r="Z268" s="8"/>
      <c r="AA268" s="8" t="s">
        <v>120</v>
      </c>
      <c r="AF268" s="13"/>
    </row>
    <row r="269" spans="3:32" ht="12.75" x14ac:dyDescent="0.15">
      <c r="C269" s="2"/>
      <c r="D269" s="12"/>
      <c r="E269" s="10" t="s">
        <v>127</v>
      </c>
      <c r="G269" s="8" t="s">
        <v>128</v>
      </c>
      <c r="H269" s="8"/>
      <c r="M269" s="2"/>
      <c r="O269" s="10" t="s">
        <v>129</v>
      </c>
      <c r="Q269" s="10" t="s">
        <v>130</v>
      </c>
      <c r="R269" s="8"/>
      <c r="W269" s="2"/>
      <c r="Y269" s="8" t="s">
        <v>125</v>
      </c>
      <c r="Z269" s="8"/>
      <c r="AA269" s="8" t="s">
        <v>126</v>
      </c>
      <c r="AF269" s="13"/>
    </row>
    <row r="270" spans="3:32" ht="12.75" x14ac:dyDescent="0.15">
      <c r="C270" s="2"/>
      <c r="D270" s="12"/>
      <c r="E270" s="10" t="s">
        <v>133</v>
      </c>
      <c r="G270" s="8" t="s">
        <v>134</v>
      </c>
      <c r="H270" s="8"/>
      <c r="M270" s="2"/>
      <c r="O270" s="10" t="s">
        <v>135</v>
      </c>
      <c r="Q270" s="10" t="s">
        <v>136</v>
      </c>
      <c r="R270" s="8"/>
      <c r="W270" s="2"/>
      <c r="Y270" s="8" t="s">
        <v>131</v>
      </c>
      <c r="Z270" s="8"/>
      <c r="AA270" s="8" t="s">
        <v>132</v>
      </c>
      <c r="AF270" s="13"/>
    </row>
    <row r="271" spans="3:32" ht="12.75" x14ac:dyDescent="0.15">
      <c r="C271" s="2"/>
      <c r="D271" s="12"/>
      <c r="E271" s="10" t="s">
        <v>139</v>
      </c>
      <c r="G271" s="8" t="s">
        <v>140</v>
      </c>
      <c r="H271" s="8"/>
      <c r="M271" s="2"/>
      <c r="O271" s="10" t="s">
        <v>141</v>
      </c>
      <c r="Q271" s="10" t="s">
        <v>142</v>
      </c>
      <c r="R271" s="8">
        <v>1</v>
      </c>
      <c r="W271" s="2"/>
      <c r="Y271" s="8" t="s">
        <v>137</v>
      </c>
      <c r="Z271" s="8"/>
      <c r="AA271" s="8" t="s">
        <v>138</v>
      </c>
      <c r="AF271" s="13"/>
    </row>
    <row r="272" spans="3:32" ht="12.75" x14ac:dyDescent="0.15">
      <c r="C272" s="2"/>
      <c r="D272" s="12"/>
      <c r="E272" s="10" t="s">
        <v>145</v>
      </c>
      <c r="G272" s="8" t="s">
        <v>146</v>
      </c>
      <c r="H272" s="8"/>
      <c r="M272" s="2"/>
      <c r="O272" s="10" t="s">
        <v>147</v>
      </c>
      <c r="Q272" s="10" t="s">
        <v>148</v>
      </c>
      <c r="R272" s="8"/>
      <c r="W272" s="2"/>
      <c r="Y272" s="8" t="s">
        <v>143</v>
      </c>
      <c r="Z272" s="8"/>
      <c r="AA272" s="8" t="s">
        <v>144</v>
      </c>
      <c r="AF272" s="13"/>
    </row>
    <row r="273" spans="1:32" ht="12.75" x14ac:dyDescent="0.15">
      <c r="C273" s="2"/>
      <c r="D273" s="12"/>
      <c r="E273" s="10" t="s">
        <v>151</v>
      </c>
      <c r="G273" s="8" t="s">
        <v>152</v>
      </c>
      <c r="H273" s="8"/>
      <c r="M273" s="2"/>
      <c r="O273" s="10" t="s">
        <v>153</v>
      </c>
      <c r="Q273" s="10" t="s">
        <v>154</v>
      </c>
      <c r="R273" s="8"/>
      <c r="W273" s="2"/>
      <c r="Y273" s="8" t="s">
        <v>149</v>
      </c>
      <c r="Z273" s="8"/>
      <c r="AA273" s="8" t="s">
        <v>150</v>
      </c>
      <c r="AF273" s="13"/>
    </row>
    <row r="274" spans="1:32" ht="12.75" x14ac:dyDescent="0.15">
      <c r="C274" s="2"/>
      <c r="D274" s="12"/>
      <c r="E274" s="10" t="s">
        <v>157</v>
      </c>
      <c r="F274" s="6">
        <v>1</v>
      </c>
      <c r="G274" s="8" t="s">
        <v>158</v>
      </c>
      <c r="H274" s="8"/>
      <c r="M274" s="2"/>
      <c r="O274" s="10" t="s">
        <v>159</v>
      </c>
      <c r="Q274" s="10" t="s">
        <v>160</v>
      </c>
      <c r="R274" s="8"/>
      <c r="W274" s="2"/>
      <c r="Y274" s="8" t="s">
        <v>155</v>
      </c>
      <c r="Z274" s="8"/>
      <c r="AA274" s="8" t="s">
        <v>156</v>
      </c>
      <c r="AF274" s="13"/>
    </row>
    <row r="275" spans="1:32" ht="12.75" x14ac:dyDescent="0.15">
      <c r="C275" s="2"/>
      <c r="D275" s="12"/>
      <c r="E275" s="10" t="s">
        <v>163</v>
      </c>
      <c r="F275" s="6">
        <v>1</v>
      </c>
      <c r="G275" s="8" t="s">
        <v>164</v>
      </c>
      <c r="H275" s="8">
        <v>1</v>
      </c>
      <c r="M275" s="2"/>
      <c r="O275" s="10" t="s">
        <v>165</v>
      </c>
      <c r="Q275" s="10" t="s">
        <v>166</v>
      </c>
      <c r="R275" s="8"/>
      <c r="W275" s="2"/>
      <c r="Y275" s="8" t="s">
        <v>161</v>
      </c>
      <c r="Z275" s="8"/>
      <c r="AA275" s="8" t="s">
        <v>162</v>
      </c>
      <c r="AF275" s="13"/>
    </row>
    <row r="276" spans="1:32" ht="12.75" x14ac:dyDescent="0.15">
      <c r="C276" s="2"/>
      <c r="D276" s="12"/>
      <c r="E276" s="10" t="s">
        <v>169</v>
      </c>
      <c r="G276" s="8" t="s">
        <v>170</v>
      </c>
      <c r="H276" s="8"/>
      <c r="M276" s="2"/>
      <c r="O276" s="10" t="s">
        <v>171</v>
      </c>
      <c r="Q276" s="10" t="s">
        <v>172</v>
      </c>
      <c r="R276" s="8"/>
      <c r="W276" s="2"/>
      <c r="Y276" s="8" t="s">
        <v>167</v>
      </c>
      <c r="Z276" s="8"/>
      <c r="AA276" s="8" t="s">
        <v>168</v>
      </c>
      <c r="AF276" s="13"/>
    </row>
    <row r="277" spans="1:32" ht="12.75" x14ac:dyDescent="0.15">
      <c r="C277" s="2"/>
      <c r="D277" s="12"/>
      <c r="E277" s="10" t="s">
        <v>175</v>
      </c>
      <c r="G277" s="8" t="s">
        <v>176</v>
      </c>
      <c r="H277" s="8"/>
      <c r="M277" s="2"/>
      <c r="O277" s="10" t="s">
        <v>177</v>
      </c>
      <c r="Q277" s="10" t="s">
        <v>178</v>
      </c>
      <c r="R277" s="8"/>
      <c r="W277" s="2"/>
      <c r="Y277" s="8" t="s">
        <v>173</v>
      </c>
      <c r="Z277" s="8"/>
      <c r="AA277" s="8" t="s">
        <v>174</v>
      </c>
      <c r="AB277" s="6">
        <v>1</v>
      </c>
      <c r="AF277" s="13"/>
    </row>
    <row r="278" spans="1:32" ht="12.75" x14ac:dyDescent="0.15">
      <c r="C278" s="2"/>
      <c r="D278" s="12"/>
      <c r="E278" s="10" t="s">
        <v>181</v>
      </c>
      <c r="G278" s="8" t="s">
        <v>182</v>
      </c>
      <c r="H278" s="8"/>
      <c r="M278" s="2"/>
      <c r="O278" s="10" t="s">
        <v>183</v>
      </c>
      <c r="Q278" s="10" t="s">
        <v>184</v>
      </c>
      <c r="R278" s="8"/>
      <c r="W278" s="2"/>
      <c r="Y278" s="8" t="s">
        <v>179</v>
      </c>
      <c r="Z278" s="8">
        <v>1</v>
      </c>
      <c r="AA278" s="8" t="s">
        <v>180</v>
      </c>
      <c r="AF278" s="13"/>
    </row>
    <row r="279" spans="1:32" ht="12.75" x14ac:dyDescent="0.15">
      <c r="C279" s="2"/>
      <c r="D279" s="12"/>
      <c r="E279" s="10" t="s">
        <v>187</v>
      </c>
      <c r="G279" s="8" t="s">
        <v>188</v>
      </c>
      <c r="H279" s="8"/>
      <c r="M279" s="2"/>
      <c r="O279" s="10" t="s">
        <v>189</v>
      </c>
      <c r="Q279" s="10" t="s">
        <v>190</v>
      </c>
      <c r="R279" s="8"/>
      <c r="W279" s="2"/>
      <c r="Y279" s="8" t="s">
        <v>185</v>
      </c>
      <c r="Z279" s="8">
        <v>1</v>
      </c>
      <c r="AA279" s="8" t="s">
        <v>186</v>
      </c>
      <c r="AF279" s="13"/>
    </row>
    <row r="280" spans="1:32" ht="12.75" x14ac:dyDescent="0.15">
      <c r="C280" s="2"/>
      <c r="D280" s="12"/>
      <c r="E280" s="10" t="s">
        <v>193</v>
      </c>
      <c r="G280" s="8" t="s">
        <v>194</v>
      </c>
      <c r="H280" s="8"/>
      <c r="M280" s="2"/>
      <c r="O280" s="10" t="s">
        <v>195</v>
      </c>
      <c r="Q280" s="10" t="s">
        <v>196</v>
      </c>
      <c r="R280" s="8"/>
      <c r="W280" s="2"/>
      <c r="Y280" s="8" t="s">
        <v>191</v>
      </c>
      <c r="Z280" s="8">
        <v>1</v>
      </c>
      <c r="AA280" s="8" t="s">
        <v>192</v>
      </c>
      <c r="AF280" s="13"/>
    </row>
    <row r="281" spans="1:32" ht="12.75" x14ac:dyDescent="0.15">
      <c r="C281" s="2"/>
      <c r="M281" s="2"/>
      <c r="W281" s="2"/>
      <c r="AF281" s="13"/>
    </row>
    <row r="282" spans="1:32" ht="12.75" x14ac:dyDescent="0.15">
      <c r="A282" s="6">
        <v>8</v>
      </c>
      <c r="B282" s="6">
        <v>2</v>
      </c>
      <c r="C282" s="2"/>
      <c r="D282" s="7" t="s">
        <v>14</v>
      </c>
      <c r="E282" s="10" t="s">
        <v>18</v>
      </c>
      <c r="G282" s="8" t="s">
        <v>19</v>
      </c>
      <c r="H282" s="8"/>
      <c r="I282">
        <f>SUM(F282:F311)</f>
        <v>2</v>
      </c>
      <c r="J282">
        <f>SUM(H282:H311)</f>
        <v>1</v>
      </c>
      <c r="K282" s="6">
        <v>7</v>
      </c>
      <c r="L282" s="6">
        <v>4</v>
      </c>
      <c r="M282" s="9"/>
      <c r="N282" s="6" t="s">
        <v>20</v>
      </c>
      <c r="O282" s="10" t="s">
        <v>21</v>
      </c>
      <c r="Q282" s="10" t="s">
        <v>22</v>
      </c>
      <c r="R282" s="8"/>
      <c r="S282">
        <f>SUM(P282:P311)</f>
        <v>2</v>
      </c>
      <c r="T282">
        <f>SUM(R282:R311)</f>
        <v>1</v>
      </c>
      <c r="U282" s="6">
        <v>7</v>
      </c>
      <c r="V282" s="6">
        <v>4</v>
      </c>
      <c r="W282" s="2"/>
      <c r="X282" s="6" t="s">
        <v>17</v>
      </c>
      <c r="Y282" s="8" t="s">
        <v>15</v>
      </c>
      <c r="Z282" s="8"/>
      <c r="AA282" s="8" t="s">
        <v>16</v>
      </c>
      <c r="AC282">
        <f>SUM(Z282:Z311)</f>
        <v>5</v>
      </c>
      <c r="AD282">
        <f>SUM(AB282:AB311)</f>
        <v>1</v>
      </c>
      <c r="AE282" s="6">
        <v>7</v>
      </c>
      <c r="AF282" s="11">
        <v>4</v>
      </c>
    </row>
    <row r="283" spans="1:32" ht="12.75" x14ac:dyDescent="0.15">
      <c r="C283" s="2"/>
      <c r="D283" s="12"/>
      <c r="E283" s="10" t="s">
        <v>25</v>
      </c>
      <c r="G283" s="8" t="s">
        <v>26</v>
      </c>
      <c r="H283" s="8"/>
      <c r="M283" s="2"/>
      <c r="O283" s="10" t="s">
        <v>27</v>
      </c>
      <c r="Q283" s="10" t="s">
        <v>28</v>
      </c>
      <c r="R283" s="8"/>
      <c r="W283" s="2"/>
      <c r="Y283" s="8" t="s">
        <v>23</v>
      </c>
      <c r="Z283" s="8">
        <v>1</v>
      </c>
      <c r="AA283" s="8" t="s">
        <v>24</v>
      </c>
      <c r="AF283" s="13"/>
    </row>
    <row r="284" spans="1:32" ht="12.75" x14ac:dyDescent="0.15">
      <c r="C284" s="2"/>
      <c r="D284" s="12"/>
      <c r="E284" s="10" t="s">
        <v>31</v>
      </c>
      <c r="G284" s="8" t="s">
        <v>32</v>
      </c>
      <c r="H284" s="8"/>
      <c r="M284" s="2"/>
      <c r="O284" s="10" t="s">
        <v>33</v>
      </c>
      <c r="Q284" s="10" t="s">
        <v>34</v>
      </c>
      <c r="R284" s="8"/>
      <c r="W284" s="2"/>
      <c r="Y284" s="8" t="s">
        <v>29</v>
      </c>
      <c r="Z284" s="8"/>
      <c r="AA284" s="8" t="s">
        <v>30</v>
      </c>
      <c r="AF284" s="13"/>
    </row>
    <row r="285" spans="1:32" ht="12.75" x14ac:dyDescent="0.15">
      <c r="C285" s="2"/>
      <c r="D285" s="12"/>
      <c r="E285" s="10" t="s">
        <v>37</v>
      </c>
      <c r="G285" s="8" t="s">
        <v>38</v>
      </c>
      <c r="H285" s="8"/>
      <c r="M285" s="2"/>
      <c r="O285" s="10" t="s">
        <v>39</v>
      </c>
      <c r="Q285" s="10" t="s">
        <v>40</v>
      </c>
      <c r="R285" s="8"/>
      <c r="W285" s="2"/>
      <c r="Y285" s="8" t="s">
        <v>35</v>
      </c>
      <c r="Z285" s="8"/>
      <c r="AA285" s="8" t="s">
        <v>36</v>
      </c>
      <c r="AF285" s="13"/>
    </row>
    <row r="286" spans="1:32" ht="12.75" x14ac:dyDescent="0.15">
      <c r="C286" s="2"/>
      <c r="D286" s="12"/>
      <c r="E286" s="10" t="s">
        <v>43</v>
      </c>
      <c r="G286" s="8" t="s">
        <v>44</v>
      </c>
      <c r="H286" s="8"/>
      <c r="M286" s="2"/>
      <c r="O286" s="10" t="s">
        <v>45</v>
      </c>
      <c r="Q286" s="10" t="s">
        <v>46</v>
      </c>
      <c r="R286" s="8"/>
      <c r="W286" s="2"/>
      <c r="Y286" s="8" t="s">
        <v>41</v>
      </c>
      <c r="Z286" s="8"/>
      <c r="AA286" s="8" t="s">
        <v>42</v>
      </c>
      <c r="AF286" s="13"/>
    </row>
    <row r="287" spans="1:32" ht="12.75" x14ac:dyDescent="0.15">
      <c r="C287" s="2"/>
      <c r="D287" s="12"/>
      <c r="E287" s="10" t="s">
        <v>49</v>
      </c>
      <c r="G287" s="8" t="s">
        <v>50</v>
      </c>
      <c r="H287" s="8"/>
      <c r="M287" s="2"/>
      <c r="O287" s="10" t="s">
        <v>51</v>
      </c>
      <c r="Q287" s="10" t="s">
        <v>52</v>
      </c>
      <c r="R287" s="8"/>
      <c r="W287" s="2"/>
      <c r="Y287" s="8" t="s">
        <v>47</v>
      </c>
      <c r="Z287" s="8"/>
      <c r="AA287" s="8" t="s">
        <v>48</v>
      </c>
      <c r="AF287" s="13"/>
    </row>
    <row r="288" spans="1:32" ht="12.75" x14ac:dyDescent="0.15">
      <c r="C288" s="2"/>
      <c r="D288" s="12"/>
      <c r="E288" s="10" t="s">
        <v>55</v>
      </c>
      <c r="F288" s="6">
        <v>1</v>
      </c>
      <c r="G288" s="8" t="s">
        <v>56</v>
      </c>
      <c r="H288" s="8"/>
      <c r="M288" s="2"/>
      <c r="O288" s="10" t="s">
        <v>57</v>
      </c>
      <c r="Q288" s="10" t="s">
        <v>58</v>
      </c>
      <c r="R288" s="8"/>
      <c r="W288" s="2"/>
      <c r="Y288" s="8" t="s">
        <v>53</v>
      </c>
      <c r="Z288" s="8">
        <v>1</v>
      </c>
      <c r="AA288" s="8" t="s">
        <v>54</v>
      </c>
      <c r="AF288" s="13"/>
    </row>
    <row r="289" spans="3:32" ht="12.75" x14ac:dyDescent="0.15">
      <c r="C289" s="2"/>
      <c r="D289" s="12"/>
      <c r="E289" s="10" t="s">
        <v>61</v>
      </c>
      <c r="G289" s="8" t="s">
        <v>62</v>
      </c>
      <c r="H289" s="8"/>
      <c r="M289" s="2"/>
      <c r="O289" s="10" t="s">
        <v>63</v>
      </c>
      <c r="Q289" s="10" t="s">
        <v>64</v>
      </c>
      <c r="R289" s="8"/>
      <c r="W289" s="2"/>
      <c r="Y289" s="8" t="s">
        <v>59</v>
      </c>
      <c r="Z289" s="8"/>
      <c r="AA289" s="8" t="s">
        <v>60</v>
      </c>
      <c r="AF289" s="13"/>
    </row>
    <row r="290" spans="3:32" ht="12.75" x14ac:dyDescent="0.15">
      <c r="C290" s="2"/>
      <c r="D290" s="12"/>
      <c r="E290" s="10" t="s">
        <v>67</v>
      </c>
      <c r="G290" s="8" t="s">
        <v>68</v>
      </c>
      <c r="H290" s="8"/>
      <c r="M290" s="2"/>
      <c r="O290" s="10" t="s">
        <v>69</v>
      </c>
      <c r="Q290" s="10" t="s">
        <v>70</v>
      </c>
      <c r="R290" s="8"/>
      <c r="W290" s="2"/>
      <c r="Y290" s="8" t="s">
        <v>65</v>
      </c>
      <c r="Z290" s="8"/>
      <c r="AA290" s="8" t="s">
        <v>66</v>
      </c>
      <c r="AF290" s="13"/>
    </row>
    <row r="291" spans="3:32" ht="12.75" x14ac:dyDescent="0.15">
      <c r="C291" s="2"/>
      <c r="D291" s="12"/>
      <c r="E291" s="10" t="s">
        <v>73</v>
      </c>
      <c r="G291" s="8" t="s">
        <v>74</v>
      </c>
      <c r="H291" s="8"/>
      <c r="M291" s="2"/>
      <c r="O291" s="10" t="s">
        <v>75</v>
      </c>
      <c r="Q291" s="10" t="s">
        <v>76</v>
      </c>
      <c r="R291" s="8">
        <v>1</v>
      </c>
      <c r="W291" s="2"/>
      <c r="Y291" s="8" t="s">
        <v>71</v>
      </c>
      <c r="Z291" s="8"/>
      <c r="AA291" s="8" t="s">
        <v>72</v>
      </c>
      <c r="AB291" s="6">
        <v>1</v>
      </c>
      <c r="AF291" s="13"/>
    </row>
    <row r="292" spans="3:32" ht="12.75" x14ac:dyDescent="0.15">
      <c r="C292" s="2"/>
      <c r="D292" s="12"/>
      <c r="E292" s="10" t="s">
        <v>79</v>
      </c>
      <c r="G292" s="8" t="s">
        <v>80</v>
      </c>
      <c r="H292" s="8"/>
      <c r="M292" s="2"/>
      <c r="O292" s="10" t="s">
        <v>81</v>
      </c>
      <c r="Q292" s="10" t="s">
        <v>82</v>
      </c>
      <c r="R292" s="8"/>
      <c r="W292" s="2"/>
      <c r="Y292" s="8" t="s">
        <v>77</v>
      </c>
      <c r="Z292" s="8"/>
      <c r="AA292" s="8" t="s">
        <v>78</v>
      </c>
      <c r="AF292" s="13"/>
    </row>
    <row r="293" spans="3:32" ht="12.75" x14ac:dyDescent="0.15">
      <c r="C293" s="2"/>
      <c r="D293" s="12"/>
      <c r="E293" s="10" t="s">
        <v>85</v>
      </c>
      <c r="F293" s="6">
        <v>1</v>
      </c>
      <c r="G293" s="8" t="s">
        <v>86</v>
      </c>
      <c r="H293" s="8"/>
      <c r="M293" s="2"/>
      <c r="O293" s="10" t="s">
        <v>87</v>
      </c>
      <c r="Q293" s="10" t="s">
        <v>88</v>
      </c>
      <c r="R293" s="8"/>
      <c r="W293" s="2"/>
      <c r="Y293" s="8" t="s">
        <v>83</v>
      </c>
      <c r="Z293" s="8"/>
      <c r="AA293" s="8" t="s">
        <v>84</v>
      </c>
      <c r="AF293" s="13"/>
    </row>
    <row r="294" spans="3:32" ht="12.75" x14ac:dyDescent="0.15">
      <c r="C294" s="2"/>
      <c r="D294" s="12"/>
      <c r="E294" s="10" t="s">
        <v>91</v>
      </c>
      <c r="G294" s="8" t="s">
        <v>92</v>
      </c>
      <c r="H294" s="8"/>
      <c r="M294" s="2"/>
      <c r="O294" s="10" t="s">
        <v>93</v>
      </c>
      <c r="Q294" s="10" t="s">
        <v>94</v>
      </c>
      <c r="R294" s="8"/>
      <c r="W294" s="2"/>
      <c r="Y294" s="8" t="s">
        <v>89</v>
      </c>
      <c r="Z294" s="8"/>
      <c r="AA294" s="8" t="s">
        <v>90</v>
      </c>
      <c r="AF294" s="13"/>
    </row>
    <row r="295" spans="3:32" ht="12.75" x14ac:dyDescent="0.15">
      <c r="C295" s="2"/>
      <c r="D295" s="12"/>
      <c r="E295" s="10" t="s">
        <v>97</v>
      </c>
      <c r="G295" s="8" t="s">
        <v>98</v>
      </c>
      <c r="H295" s="8"/>
      <c r="M295" s="2"/>
      <c r="O295" s="10" t="s">
        <v>99</v>
      </c>
      <c r="Q295" s="10" t="s">
        <v>100</v>
      </c>
      <c r="R295" s="8"/>
      <c r="W295" s="2"/>
      <c r="Y295" s="8" t="s">
        <v>95</v>
      </c>
      <c r="Z295" s="8"/>
      <c r="AA295" s="8" t="s">
        <v>96</v>
      </c>
      <c r="AF295" s="13"/>
    </row>
    <row r="296" spans="3:32" ht="12.75" x14ac:dyDescent="0.15">
      <c r="C296" s="2"/>
      <c r="D296" s="12"/>
      <c r="E296" s="10" t="s">
        <v>103</v>
      </c>
      <c r="G296" s="8" t="s">
        <v>104</v>
      </c>
      <c r="H296" s="8"/>
      <c r="M296" s="2"/>
      <c r="O296" s="10" t="s">
        <v>105</v>
      </c>
      <c r="Q296" s="10" t="s">
        <v>106</v>
      </c>
      <c r="R296" s="8"/>
      <c r="W296" s="2"/>
      <c r="Y296" s="8" t="s">
        <v>101</v>
      </c>
      <c r="Z296" s="8"/>
      <c r="AA296" s="8" t="s">
        <v>102</v>
      </c>
      <c r="AF296" s="13"/>
    </row>
    <row r="297" spans="3:32" ht="12.75" x14ac:dyDescent="0.15">
      <c r="C297" s="2"/>
      <c r="D297" s="12"/>
      <c r="E297" s="10" t="s">
        <v>109</v>
      </c>
      <c r="G297" s="8" t="s">
        <v>110</v>
      </c>
      <c r="H297" s="8"/>
      <c r="M297" s="2"/>
      <c r="O297" s="10" t="s">
        <v>111</v>
      </c>
      <c r="Q297" s="10" t="s">
        <v>112</v>
      </c>
      <c r="R297" s="8"/>
      <c r="W297" s="2"/>
      <c r="Y297" s="8" t="s">
        <v>107</v>
      </c>
      <c r="Z297" s="8">
        <v>1</v>
      </c>
      <c r="AA297" s="8" t="s">
        <v>108</v>
      </c>
      <c r="AF297" s="13"/>
    </row>
    <row r="298" spans="3:32" ht="12.75" x14ac:dyDescent="0.15">
      <c r="C298" s="2"/>
      <c r="D298" s="12"/>
      <c r="E298" s="10" t="s">
        <v>115</v>
      </c>
      <c r="G298" s="8" t="s">
        <v>116</v>
      </c>
      <c r="H298" s="8"/>
      <c r="M298" s="2"/>
      <c r="O298" s="10" t="s">
        <v>117</v>
      </c>
      <c r="Q298" s="10" t="s">
        <v>118</v>
      </c>
      <c r="R298" s="8"/>
      <c r="W298" s="2"/>
      <c r="Y298" s="8" t="s">
        <v>113</v>
      </c>
      <c r="Z298" s="8"/>
      <c r="AA298" s="8" t="s">
        <v>114</v>
      </c>
      <c r="AF298" s="13"/>
    </row>
    <row r="299" spans="3:32" ht="12.75" x14ac:dyDescent="0.15">
      <c r="C299" s="2"/>
      <c r="D299" s="12"/>
      <c r="E299" s="10" t="s">
        <v>121</v>
      </c>
      <c r="G299" s="8" t="s">
        <v>122</v>
      </c>
      <c r="H299" s="8"/>
      <c r="M299" s="2"/>
      <c r="O299" s="10" t="s">
        <v>123</v>
      </c>
      <c r="Q299" s="10" t="s">
        <v>124</v>
      </c>
      <c r="R299" s="8"/>
      <c r="W299" s="2"/>
      <c r="Y299" s="8" t="s">
        <v>119</v>
      </c>
      <c r="Z299" s="8"/>
      <c r="AA299" s="8" t="s">
        <v>120</v>
      </c>
      <c r="AF299" s="13"/>
    </row>
    <row r="300" spans="3:32" ht="12.75" x14ac:dyDescent="0.15">
      <c r="C300" s="2"/>
      <c r="D300" s="12"/>
      <c r="E300" s="10" t="s">
        <v>127</v>
      </c>
      <c r="G300" s="8" t="s">
        <v>128</v>
      </c>
      <c r="H300" s="8"/>
      <c r="M300" s="2"/>
      <c r="O300" s="10" t="s">
        <v>129</v>
      </c>
      <c r="Q300" s="10" t="s">
        <v>130</v>
      </c>
      <c r="R300" s="8"/>
      <c r="W300" s="2"/>
      <c r="Y300" s="8" t="s">
        <v>125</v>
      </c>
      <c r="Z300" s="8"/>
      <c r="AA300" s="8" t="s">
        <v>126</v>
      </c>
      <c r="AF300" s="13"/>
    </row>
    <row r="301" spans="3:32" ht="12.75" x14ac:dyDescent="0.15">
      <c r="C301" s="2"/>
      <c r="D301" s="12"/>
      <c r="E301" s="10" t="s">
        <v>133</v>
      </c>
      <c r="G301" s="8" t="s">
        <v>134</v>
      </c>
      <c r="H301" s="8"/>
      <c r="M301" s="2"/>
      <c r="O301" s="10" t="s">
        <v>135</v>
      </c>
      <c r="P301" s="6">
        <v>1</v>
      </c>
      <c r="Q301" s="10" t="s">
        <v>136</v>
      </c>
      <c r="R301" s="8"/>
      <c r="W301" s="2"/>
      <c r="Y301" s="8" t="s">
        <v>131</v>
      </c>
      <c r="Z301" s="8"/>
      <c r="AA301" s="8" t="s">
        <v>132</v>
      </c>
      <c r="AF301" s="13"/>
    </row>
    <row r="302" spans="3:32" ht="12.75" x14ac:dyDescent="0.15">
      <c r="C302" s="2"/>
      <c r="D302" s="12"/>
      <c r="E302" s="10" t="s">
        <v>139</v>
      </c>
      <c r="G302" s="8" t="s">
        <v>140</v>
      </c>
      <c r="H302" s="8"/>
      <c r="M302" s="2"/>
      <c r="O302" s="10" t="s">
        <v>141</v>
      </c>
      <c r="P302" s="6">
        <v>1</v>
      </c>
      <c r="Q302" s="10" t="s">
        <v>142</v>
      </c>
      <c r="R302" s="8"/>
      <c r="W302" s="2"/>
      <c r="Y302" s="8" t="s">
        <v>137</v>
      </c>
      <c r="Z302" s="8"/>
      <c r="AA302" s="8" t="s">
        <v>138</v>
      </c>
      <c r="AF302" s="13"/>
    </row>
    <row r="303" spans="3:32" ht="12.75" x14ac:dyDescent="0.15">
      <c r="C303" s="2"/>
      <c r="D303" s="12"/>
      <c r="E303" s="10" t="s">
        <v>145</v>
      </c>
      <c r="G303" s="8" t="s">
        <v>146</v>
      </c>
      <c r="H303" s="8"/>
      <c r="M303" s="2"/>
      <c r="O303" s="10" t="s">
        <v>147</v>
      </c>
      <c r="Q303" s="10" t="s">
        <v>148</v>
      </c>
      <c r="R303" s="8"/>
      <c r="W303" s="2"/>
      <c r="Y303" s="8" t="s">
        <v>143</v>
      </c>
      <c r="Z303" s="8"/>
      <c r="AA303" s="8" t="s">
        <v>144</v>
      </c>
      <c r="AF303" s="13"/>
    </row>
    <row r="304" spans="3:32" ht="12.75" x14ac:dyDescent="0.15">
      <c r="C304" s="2"/>
      <c r="D304" s="12"/>
      <c r="E304" s="10" t="s">
        <v>151</v>
      </c>
      <c r="G304" s="8" t="s">
        <v>152</v>
      </c>
      <c r="H304" s="8">
        <v>1</v>
      </c>
      <c r="M304" s="2"/>
      <c r="O304" s="10" t="s">
        <v>153</v>
      </c>
      <c r="Q304" s="10" t="s">
        <v>154</v>
      </c>
      <c r="R304" s="8"/>
      <c r="W304" s="2"/>
      <c r="Y304" s="8" t="s">
        <v>149</v>
      </c>
      <c r="Z304" s="8"/>
      <c r="AA304" s="8" t="s">
        <v>150</v>
      </c>
      <c r="AF304" s="13"/>
    </row>
    <row r="305" spans="1:32" ht="12.75" x14ac:dyDescent="0.15">
      <c r="C305" s="2"/>
      <c r="D305" s="12"/>
      <c r="E305" s="10" t="s">
        <v>157</v>
      </c>
      <c r="G305" s="8" t="s">
        <v>158</v>
      </c>
      <c r="H305" s="8"/>
      <c r="M305" s="2"/>
      <c r="O305" s="10" t="s">
        <v>159</v>
      </c>
      <c r="Q305" s="10" t="s">
        <v>160</v>
      </c>
      <c r="R305" s="8"/>
      <c r="W305" s="2"/>
      <c r="Y305" s="8" t="s">
        <v>155</v>
      </c>
      <c r="Z305" s="8"/>
      <c r="AA305" s="8" t="s">
        <v>156</v>
      </c>
      <c r="AF305" s="13"/>
    </row>
    <row r="306" spans="1:32" ht="12.75" x14ac:dyDescent="0.15">
      <c r="C306" s="2"/>
      <c r="D306" s="12"/>
      <c r="E306" s="10" t="s">
        <v>163</v>
      </c>
      <c r="G306" s="8" t="s">
        <v>164</v>
      </c>
      <c r="H306" s="8"/>
      <c r="M306" s="2"/>
      <c r="O306" s="10" t="s">
        <v>165</v>
      </c>
      <c r="Q306" s="10" t="s">
        <v>166</v>
      </c>
      <c r="R306" s="8"/>
      <c r="W306" s="2"/>
      <c r="Y306" s="8" t="s">
        <v>161</v>
      </c>
      <c r="Z306" s="8"/>
      <c r="AA306" s="8" t="s">
        <v>162</v>
      </c>
      <c r="AF306" s="13"/>
    </row>
    <row r="307" spans="1:32" ht="12.75" x14ac:dyDescent="0.15">
      <c r="C307" s="2"/>
      <c r="D307" s="12"/>
      <c r="E307" s="10" t="s">
        <v>169</v>
      </c>
      <c r="G307" s="8" t="s">
        <v>170</v>
      </c>
      <c r="H307" s="8"/>
      <c r="M307" s="2"/>
      <c r="O307" s="10" t="s">
        <v>171</v>
      </c>
      <c r="Q307" s="10" t="s">
        <v>172</v>
      </c>
      <c r="R307" s="8"/>
      <c r="W307" s="2"/>
      <c r="Y307" s="8" t="s">
        <v>167</v>
      </c>
      <c r="Z307" s="8"/>
      <c r="AA307" s="8" t="s">
        <v>168</v>
      </c>
      <c r="AF307" s="13"/>
    </row>
    <row r="308" spans="1:32" ht="12.75" x14ac:dyDescent="0.15">
      <c r="C308" s="2"/>
      <c r="D308" s="12"/>
      <c r="E308" s="10" t="s">
        <v>175</v>
      </c>
      <c r="G308" s="8" t="s">
        <v>176</v>
      </c>
      <c r="H308" s="8"/>
      <c r="M308" s="2"/>
      <c r="O308" s="10" t="s">
        <v>177</v>
      </c>
      <c r="Q308" s="10" t="s">
        <v>178</v>
      </c>
      <c r="R308" s="8"/>
      <c r="W308" s="2"/>
      <c r="Y308" s="8" t="s">
        <v>173</v>
      </c>
      <c r="Z308" s="8"/>
      <c r="AA308" s="8" t="s">
        <v>174</v>
      </c>
      <c r="AF308" s="13"/>
    </row>
    <row r="309" spans="1:32" ht="12.75" x14ac:dyDescent="0.15">
      <c r="C309" s="2"/>
      <c r="D309" s="12"/>
      <c r="E309" s="10" t="s">
        <v>181</v>
      </c>
      <c r="G309" s="8" t="s">
        <v>182</v>
      </c>
      <c r="H309" s="8"/>
      <c r="M309" s="2"/>
      <c r="O309" s="10" t="s">
        <v>183</v>
      </c>
      <c r="Q309" s="10" t="s">
        <v>184</v>
      </c>
      <c r="R309" s="8"/>
      <c r="W309" s="2"/>
      <c r="Y309" s="8" t="s">
        <v>179</v>
      </c>
      <c r="Z309" s="8"/>
      <c r="AA309" s="8" t="s">
        <v>180</v>
      </c>
      <c r="AF309" s="13"/>
    </row>
    <row r="310" spans="1:32" ht="12.75" x14ac:dyDescent="0.15">
      <c r="C310" s="2"/>
      <c r="D310" s="12"/>
      <c r="E310" s="10" t="s">
        <v>187</v>
      </c>
      <c r="G310" s="8" t="s">
        <v>188</v>
      </c>
      <c r="H310" s="8"/>
      <c r="M310" s="2"/>
      <c r="O310" s="10" t="s">
        <v>189</v>
      </c>
      <c r="Q310" s="10" t="s">
        <v>190</v>
      </c>
      <c r="R310" s="8"/>
      <c r="W310" s="2"/>
      <c r="Y310" s="8" t="s">
        <v>185</v>
      </c>
      <c r="Z310" s="8">
        <v>1</v>
      </c>
      <c r="AA310" s="8" t="s">
        <v>186</v>
      </c>
      <c r="AF310" s="13"/>
    </row>
    <row r="311" spans="1:32" ht="12.75" x14ac:dyDescent="0.15">
      <c r="C311" s="2"/>
      <c r="D311" s="12"/>
      <c r="E311" s="10" t="s">
        <v>193</v>
      </c>
      <c r="G311" s="8" t="s">
        <v>194</v>
      </c>
      <c r="H311" s="8"/>
      <c r="M311" s="2"/>
      <c r="O311" s="10" t="s">
        <v>195</v>
      </c>
      <c r="Q311" s="10" t="s">
        <v>196</v>
      </c>
      <c r="R311" s="8"/>
      <c r="W311" s="2"/>
      <c r="Y311" s="8" t="s">
        <v>191</v>
      </c>
      <c r="Z311" s="8">
        <v>1</v>
      </c>
      <c r="AA311" s="8" t="s">
        <v>192</v>
      </c>
      <c r="AF311" s="13"/>
    </row>
    <row r="312" spans="1:32" ht="12.75" x14ac:dyDescent="0.15">
      <c r="C312" s="2"/>
      <c r="M312" s="2"/>
      <c r="W312" s="2"/>
      <c r="AF312" s="13"/>
    </row>
    <row r="313" spans="1:32" ht="12.75" x14ac:dyDescent="0.15">
      <c r="A313" s="6">
        <v>13</v>
      </c>
      <c r="B313" s="6">
        <v>2</v>
      </c>
      <c r="C313" s="2"/>
      <c r="D313" s="7" t="s">
        <v>14</v>
      </c>
      <c r="E313" s="10" t="s">
        <v>18</v>
      </c>
      <c r="G313" s="8" t="s">
        <v>19</v>
      </c>
      <c r="H313" s="8"/>
      <c r="I313">
        <f>SUM(F313:F342)</f>
        <v>2</v>
      </c>
      <c r="J313">
        <f>SUM(H313:H342)</f>
        <v>2</v>
      </c>
      <c r="K313" s="6">
        <v>8</v>
      </c>
      <c r="L313" s="6">
        <v>4</v>
      </c>
      <c r="M313" s="9"/>
      <c r="N313" s="6" t="s">
        <v>20</v>
      </c>
      <c r="O313" s="10" t="s">
        <v>21</v>
      </c>
      <c r="Q313" s="10" t="s">
        <v>22</v>
      </c>
      <c r="R313" s="8"/>
      <c r="S313">
        <f>SUM(P313:P342)</f>
        <v>2</v>
      </c>
      <c r="T313">
        <f>SUM(R313:R342)</f>
        <v>6</v>
      </c>
      <c r="U313" s="6">
        <v>5</v>
      </c>
      <c r="V313" s="6">
        <v>8</v>
      </c>
      <c r="W313" s="2"/>
      <c r="X313" s="6" t="s">
        <v>17</v>
      </c>
      <c r="Y313" s="8" t="s">
        <v>15</v>
      </c>
      <c r="Z313" s="8"/>
      <c r="AA313" s="8" t="s">
        <v>16</v>
      </c>
      <c r="AC313">
        <f>SUM(Z313:Z342)</f>
        <v>2</v>
      </c>
      <c r="AD313">
        <f>SUM(AB313:AB342)</f>
        <v>3</v>
      </c>
      <c r="AE313" s="6">
        <v>5</v>
      </c>
      <c r="AF313" s="11">
        <v>8</v>
      </c>
    </row>
    <row r="314" spans="1:32" ht="12.75" x14ac:dyDescent="0.15">
      <c r="C314" s="2"/>
      <c r="D314" s="12"/>
      <c r="E314" s="10" t="s">
        <v>25</v>
      </c>
      <c r="G314" s="8" t="s">
        <v>26</v>
      </c>
      <c r="H314" s="8"/>
      <c r="M314" s="2"/>
      <c r="O314" s="10" t="s">
        <v>27</v>
      </c>
      <c r="Q314" s="10" t="s">
        <v>28</v>
      </c>
      <c r="R314" s="8"/>
      <c r="W314" s="2"/>
      <c r="Y314" s="8" t="s">
        <v>23</v>
      </c>
      <c r="Z314" s="8"/>
      <c r="AA314" s="8" t="s">
        <v>24</v>
      </c>
      <c r="AF314" s="13"/>
    </row>
    <row r="315" spans="1:32" ht="12.75" x14ac:dyDescent="0.15">
      <c r="C315" s="2"/>
      <c r="D315" s="12"/>
      <c r="E315" s="10" t="s">
        <v>31</v>
      </c>
      <c r="G315" s="8" t="s">
        <v>32</v>
      </c>
      <c r="H315" s="8"/>
      <c r="M315" s="2"/>
      <c r="O315" s="10" t="s">
        <v>33</v>
      </c>
      <c r="Q315" s="10" t="s">
        <v>34</v>
      </c>
      <c r="R315" s="8"/>
      <c r="W315" s="2"/>
      <c r="Y315" s="8" t="s">
        <v>29</v>
      </c>
      <c r="Z315" s="8"/>
      <c r="AA315" s="8" t="s">
        <v>30</v>
      </c>
      <c r="AF315" s="13"/>
    </row>
    <row r="316" spans="1:32" ht="12.75" x14ac:dyDescent="0.15">
      <c r="C316" s="2"/>
      <c r="D316" s="12"/>
      <c r="E316" s="10" t="s">
        <v>37</v>
      </c>
      <c r="G316" s="8" t="s">
        <v>38</v>
      </c>
      <c r="H316" s="8"/>
      <c r="M316" s="2"/>
      <c r="O316" s="10" t="s">
        <v>39</v>
      </c>
      <c r="Q316" s="10" t="s">
        <v>40</v>
      </c>
      <c r="R316" s="8"/>
      <c r="W316" s="2"/>
      <c r="Y316" s="8" t="s">
        <v>35</v>
      </c>
      <c r="Z316" s="8"/>
      <c r="AA316" s="8" t="s">
        <v>36</v>
      </c>
      <c r="AF316" s="13"/>
    </row>
    <row r="317" spans="1:32" ht="12.75" x14ac:dyDescent="0.15">
      <c r="C317" s="2"/>
      <c r="D317" s="12"/>
      <c r="E317" s="10" t="s">
        <v>43</v>
      </c>
      <c r="G317" s="8" t="s">
        <v>44</v>
      </c>
      <c r="H317" s="8"/>
      <c r="M317" s="2"/>
      <c r="O317" s="10" t="s">
        <v>45</v>
      </c>
      <c r="Q317" s="10" t="s">
        <v>46</v>
      </c>
      <c r="R317" s="8"/>
      <c r="W317" s="2"/>
      <c r="Y317" s="8" t="s">
        <v>41</v>
      </c>
      <c r="Z317" s="8"/>
      <c r="AA317" s="8" t="s">
        <v>42</v>
      </c>
      <c r="AF317" s="13"/>
    </row>
    <row r="318" spans="1:32" ht="12.75" x14ac:dyDescent="0.15">
      <c r="C318" s="2"/>
      <c r="D318" s="12"/>
      <c r="E318" s="10" t="s">
        <v>49</v>
      </c>
      <c r="G318" s="8" t="s">
        <v>50</v>
      </c>
      <c r="H318" s="8"/>
      <c r="M318" s="2"/>
      <c r="O318" s="10" t="s">
        <v>51</v>
      </c>
      <c r="Q318" s="10" t="s">
        <v>52</v>
      </c>
      <c r="R318" s="8"/>
      <c r="W318" s="2"/>
      <c r="Y318" s="8" t="s">
        <v>47</v>
      </c>
      <c r="Z318" s="8"/>
      <c r="AA318" s="8" t="s">
        <v>48</v>
      </c>
      <c r="AF318" s="13"/>
    </row>
    <row r="319" spans="1:32" ht="12.75" x14ac:dyDescent="0.15">
      <c r="C319" s="2"/>
      <c r="D319" s="12"/>
      <c r="E319" s="10" t="s">
        <v>55</v>
      </c>
      <c r="G319" s="8" t="s">
        <v>56</v>
      </c>
      <c r="H319" s="8"/>
      <c r="M319" s="2"/>
      <c r="O319" s="10" t="s">
        <v>57</v>
      </c>
      <c r="Q319" s="10" t="s">
        <v>58</v>
      </c>
      <c r="R319" s="8"/>
      <c r="W319" s="2"/>
      <c r="Y319" s="8" t="s">
        <v>53</v>
      </c>
      <c r="Z319" s="8"/>
      <c r="AA319" s="8" t="s">
        <v>54</v>
      </c>
      <c r="AF319" s="13"/>
    </row>
    <row r="320" spans="1:32" ht="12.75" x14ac:dyDescent="0.15">
      <c r="C320" s="2"/>
      <c r="D320" s="12"/>
      <c r="E320" s="10" t="s">
        <v>61</v>
      </c>
      <c r="G320" s="8" t="s">
        <v>62</v>
      </c>
      <c r="H320" s="8"/>
      <c r="M320" s="2"/>
      <c r="O320" s="10" t="s">
        <v>63</v>
      </c>
      <c r="Q320" s="10" t="s">
        <v>64</v>
      </c>
      <c r="R320" s="8"/>
      <c r="W320" s="2"/>
      <c r="Y320" s="8" t="s">
        <v>59</v>
      </c>
      <c r="Z320" s="8"/>
      <c r="AA320" s="8" t="s">
        <v>60</v>
      </c>
      <c r="AF320" s="13"/>
    </row>
    <row r="321" spans="3:32" ht="12.75" x14ac:dyDescent="0.15">
      <c r="C321" s="2"/>
      <c r="D321" s="12"/>
      <c r="E321" s="10" t="s">
        <v>67</v>
      </c>
      <c r="G321" s="8" t="s">
        <v>68</v>
      </c>
      <c r="H321" s="8"/>
      <c r="M321" s="2"/>
      <c r="O321" s="10" t="s">
        <v>69</v>
      </c>
      <c r="P321" s="6">
        <v>1</v>
      </c>
      <c r="Q321" s="10" t="s">
        <v>70</v>
      </c>
      <c r="R321" s="8">
        <v>1</v>
      </c>
      <c r="W321" s="2"/>
      <c r="Y321" s="8" t="s">
        <v>65</v>
      </c>
      <c r="Z321" s="8"/>
      <c r="AA321" s="8" t="s">
        <v>66</v>
      </c>
      <c r="AF321" s="13"/>
    </row>
    <row r="322" spans="3:32" ht="12.75" x14ac:dyDescent="0.15">
      <c r="C322" s="2"/>
      <c r="D322" s="12"/>
      <c r="E322" s="10" t="s">
        <v>73</v>
      </c>
      <c r="G322" s="8" t="s">
        <v>74</v>
      </c>
      <c r="H322" s="8"/>
      <c r="M322" s="2"/>
      <c r="O322" s="10" t="s">
        <v>75</v>
      </c>
      <c r="Q322" s="10" t="s">
        <v>76</v>
      </c>
      <c r="R322" s="8">
        <v>1</v>
      </c>
      <c r="W322" s="2"/>
      <c r="Y322" s="8" t="s">
        <v>71</v>
      </c>
      <c r="Z322" s="8"/>
      <c r="AA322" s="8" t="s">
        <v>72</v>
      </c>
      <c r="AF322" s="13"/>
    </row>
    <row r="323" spans="3:32" ht="12.75" x14ac:dyDescent="0.15">
      <c r="C323" s="2"/>
      <c r="D323" s="12"/>
      <c r="E323" s="10" t="s">
        <v>79</v>
      </c>
      <c r="G323" s="8" t="s">
        <v>80</v>
      </c>
      <c r="H323" s="8"/>
      <c r="M323" s="2"/>
      <c r="O323" s="10" t="s">
        <v>81</v>
      </c>
      <c r="Q323" s="10" t="s">
        <v>82</v>
      </c>
      <c r="R323" s="8">
        <v>1</v>
      </c>
      <c r="W323" s="2"/>
      <c r="Y323" s="8" t="s">
        <v>77</v>
      </c>
      <c r="Z323" s="8"/>
      <c r="AA323" s="8" t="s">
        <v>78</v>
      </c>
      <c r="AF323" s="13"/>
    </row>
    <row r="324" spans="3:32" ht="12.75" x14ac:dyDescent="0.15">
      <c r="C324" s="2"/>
      <c r="D324" s="12"/>
      <c r="E324" s="10" t="s">
        <v>85</v>
      </c>
      <c r="G324" s="8" t="s">
        <v>86</v>
      </c>
      <c r="H324" s="8"/>
      <c r="M324" s="2"/>
      <c r="O324" s="10" t="s">
        <v>87</v>
      </c>
      <c r="Q324" s="10" t="s">
        <v>88</v>
      </c>
      <c r="R324" s="8"/>
      <c r="W324" s="2"/>
      <c r="Y324" s="8" t="s">
        <v>83</v>
      </c>
      <c r="Z324" s="8"/>
      <c r="AA324" s="8" t="s">
        <v>84</v>
      </c>
      <c r="AB324" s="6">
        <v>1</v>
      </c>
      <c r="AF324" s="13"/>
    </row>
    <row r="325" spans="3:32" ht="12.75" x14ac:dyDescent="0.15">
      <c r="C325" s="2"/>
      <c r="D325" s="12"/>
      <c r="E325" s="10" t="s">
        <v>91</v>
      </c>
      <c r="G325" s="8" t="s">
        <v>92</v>
      </c>
      <c r="H325" s="8"/>
      <c r="M325" s="2"/>
      <c r="O325" s="10" t="s">
        <v>93</v>
      </c>
      <c r="Q325" s="10" t="s">
        <v>94</v>
      </c>
      <c r="R325" s="8"/>
      <c r="W325" s="2"/>
      <c r="Y325" s="8" t="s">
        <v>89</v>
      </c>
      <c r="Z325" s="8">
        <v>1</v>
      </c>
      <c r="AA325" s="8" t="s">
        <v>90</v>
      </c>
      <c r="AF325" s="13"/>
    </row>
    <row r="326" spans="3:32" ht="12.75" x14ac:dyDescent="0.15">
      <c r="C326" s="2"/>
      <c r="D326" s="12"/>
      <c r="E326" s="10" t="s">
        <v>97</v>
      </c>
      <c r="G326" s="8" t="s">
        <v>98</v>
      </c>
      <c r="H326" s="8"/>
      <c r="M326" s="2"/>
      <c r="O326" s="10" t="s">
        <v>99</v>
      </c>
      <c r="P326" s="6">
        <v>1</v>
      </c>
      <c r="Q326" s="10" t="s">
        <v>100</v>
      </c>
      <c r="R326" s="8"/>
      <c r="W326" s="2"/>
      <c r="Y326" s="8" t="s">
        <v>95</v>
      </c>
      <c r="Z326" s="8"/>
      <c r="AA326" s="8" t="s">
        <v>96</v>
      </c>
      <c r="AB326" s="6">
        <v>1</v>
      </c>
      <c r="AF326" s="13"/>
    </row>
    <row r="327" spans="3:32" ht="12.75" x14ac:dyDescent="0.15">
      <c r="C327" s="2"/>
      <c r="D327" s="12"/>
      <c r="E327" s="10" t="s">
        <v>103</v>
      </c>
      <c r="F327" s="6">
        <v>1</v>
      </c>
      <c r="G327" s="8" t="s">
        <v>104</v>
      </c>
      <c r="H327" s="8">
        <v>1</v>
      </c>
      <c r="M327" s="2"/>
      <c r="O327" s="10" t="s">
        <v>105</v>
      </c>
      <c r="Q327" s="10" t="s">
        <v>106</v>
      </c>
      <c r="R327" s="8">
        <v>1</v>
      </c>
      <c r="W327" s="2"/>
      <c r="Y327" s="8" t="s">
        <v>101</v>
      </c>
      <c r="Z327" s="8"/>
      <c r="AA327" s="8" t="s">
        <v>102</v>
      </c>
      <c r="AF327" s="13"/>
    </row>
    <row r="328" spans="3:32" ht="12.75" x14ac:dyDescent="0.15">
      <c r="C328" s="2"/>
      <c r="D328" s="12"/>
      <c r="E328" s="10" t="s">
        <v>109</v>
      </c>
      <c r="G328" s="8" t="s">
        <v>110</v>
      </c>
      <c r="H328" s="8"/>
      <c r="M328" s="2"/>
      <c r="O328" s="10" t="s">
        <v>111</v>
      </c>
      <c r="Q328" s="10" t="s">
        <v>112</v>
      </c>
      <c r="R328" s="8"/>
      <c r="W328" s="2"/>
      <c r="Y328" s="8" t="s">
        <v>107</v>
      </c>
      <c r="Z328" s="8"/>
      <c r="AA328" s="8" t="s">
        <v>108</v>
      </c>
      <c r="AF328" s="13"/>
    </row>
    <row r="329" spans="3:32" ht="12.75" x14ac:dyDescent="0.15">
      <c r="C329" s="2"/>
      <c r="D329" s="12"/>
      <c r="E329" s="10" t="s">
        <v>115</v>
      </c>
      <c r="G329" s="8" t="s">
        <v>116</v>
      </c>
      <c r="H329" s="8"/>
      <c r="M329" s="2"/>
      <c r="O329" s="10" t="s">
        <v>117</v>
      </c>
      <c r="Q329" s="10" t="s">
        <v>118</v>
      </c>
      <c r="R329" s="8"/>
      <c r="W329" s="2"/>
      <c r="Y329" s="8" t="s">
        <v>113</v>
      </c>
      <c r="Z329" s="8"/>
      <c r="AA329" s="8" t="s">
        <v>114</v>
      </c>
      <c r="AF329" s="13"/>
    </row>
    <row r="330" spans="3:32" ht="12.75" x14ac:dyDescent="0.15">
      <c r="C330" s="2"/>
      <c r="D330" s="12"/>
      <c r="E330" s="10" t="s">
        <v>121</v>
      </c>
      <c r="G330" s="8" t="s">
        <v>122</v>
      </c>
      <c r="H330" s="8"/>
      <c r="M330" s="2"/>
      <c r="O330" s="10" t="s">
        <v>123</v>
      </c>
      <c r="Q330" s="10" t="s">
        <v>124</v>
      </c>
      <c r="R330" s="8"/>
      <c r="W330" s="2"/>
      <c r="Y330" s="8" t="s">
        <v>119</v>
      </c>
      <c r="Z330" s="8"/>
      <c r="AA330" s="8" t="s">
        <v>120</v>
      </c>
      <c r="AF330" s="13"/>
    </row>
    <row r="331" spans="3:32" ht="12.75" x14ac:dyDescent="0.15">
      <c r="C331" s="2"/>
      <c r="D331" s="12"/>
      <c r="E331" s="10" t="s">
        <v>127</v>
      </c>
      <c r="F331" s="6">
        <v>1</v>
      </c>
      <c r="G331" s="8" t="s">
        <v>128</v>
      </c>
      <c r="H331" s="8"/>
      <c r="M331" s="2"/>
      <c r="O331" s="10" t="s">
        <v>129</v>
      </c>
      <c r="Q331" s="10" t="s">
        <v>130</v>
      </c>
      <c r="R331" s="8"/>
      <c r="W331" s="2"/>
      <c r="Y331" s="8" t="s">
        <v>125</v>
      </c>
      <c r="Z331" s="8"/>
      <c r="AA331" s="8" t="s">
        <v>126</v>
      </c>
      <c r="AF331" s="13"/>
    </row>
    <row r="332" spans="3:32" ht="12.75" x14ac:dyDescent="0.15">
      <c r="C332" s="2"/>
      <c r="D332" s="12"/>
      <c r="E332" s="10" t="s">
        <v>133</v>
      </c>
      <c r="G332" s="8" t="s">
        <v>134</v>
      </c>
      <c r="H332" s="8"/>
      <c r="M332" s="2"/>
      <c r="O332" s="10" t="s">
        <v>135</v>
      </c>
      <c r="Q332" s="10" t="s">
        <v>136</v>
      </c>
      <c r="R332" s="8"/>
      <c r="W332" s="2"/>
      <c r="Y332" s="8" t="s">
        <v>131</v>
      </c>
      <c r="Z332" s="8"/>
      <c r="AA332" s="8" t="s">
        <v>132</v>
      </c>
      <c r="AF332" s="13"/>
    </row>
    <row r="333" spans="3:32" ht="12.75" x14ac:dyDescent="0.15">
      <c r="C333" s="2"/>
      <c r="D333" s="12"/>
      <c r="E333" s="10" t="s">
        <v>139</v>
      </c>
      <c r="G333" s="8" t="s">
        <v>140</v>
      </c>
      <c r="H333" s="8"/>
      <c r="M333" s="2"/>
      <c r="O333" s="10" t="s">
        <v>141</v>
      </c>
      <c r="Q333" s="10" t="s">
        <v>142</v>
      </c>
      <c r="R333" s="8">
        <v>1</v>
      </c>
      <c r="W333" s="2"/>
      <c r="Y333" s="8" t="s">
        <v>137</v>
      </c>
      <c r="Z333" s="8"/>
      <c r="AA333" s="8" t="s">
        <v>138</v>
      </c>
      <c r="AF333" s="13"/>
    </row>
    <row r="334" spans="3:32" ht="12.75" x14ac:dyDescent="0.15">
      <c r="C334" s="2"/>
      <c r="D334" s="12"/>
      <c r="E334" s="10" t="s">
        <v>145</v>
      </c>
      <c r="G334" s="8" t="s">
        <v>146</v>
      </c>
      <c r="H334" s="8"/>
      <c r="M334" s="2"/>
      <c r="O334" s="10" t="s">
        <v>147</v>
      </c>
      <c r="Q334" s="10" t="s">
        <v>148</v>
      </c>
      <c r="R334" s="8"/>
      <c r="W334" s="2"/>
      <c r="Y334" s="8" t="s">
        <v>143</v>
      </c>
      <c r="Z334" s="8"/>
      <c r="AA334" s="8" t="s">
        <v>144</v>
      </c>
      <c r="AF334" s="13"/>
    </row>
    <row r="335" spans="3:32" ht="12.75" x14ac:dyDescent="0.15">
      <c r="C335" s="2"/>
      <c r="D335" s="12"/>
      <c r="E335" s="10" t="s">
        <v>151</v>
      </c>
      <c r="G335" s="8" t="s">
        <v>152</v>
      </c>
      <c r="H335" s="8"/>
      <c r="M335" s="2"/>
      <c r="O335" s="10" t="s">
        <v>153</v>
      </c>
      <c r="Q335" s="10" t="s">
        <v>154</v>
      </c>
      <c r="R335" s="8">
        <v>1</v>
      </c>
      <c r="W335" s="2"/>
      <c r="Y335" s="8" t="s">
        <v>149</v>
      </c>
      <c r="Z335" s="8"/>
      <c r="AA335" s="8" t="s">
        <v>150</v>
      </c>
      <c r="AF335" s="13"/>
    </row>
    <row r="336" spans="3:32" ht="12.75" x14ac:dyDescent="0.15">
      <c r="C336" s="2"/>
      <c r="D336" s="12"/>
      <c r="E336" s="10" t="s">
        <v>157</v>
      </c>
      <c r="G336" s="8" t="s">
        <v>158</v>
      </c>
      <c r="H336" s="8"/>
      <c r="M336" s="2"/>
      <c r="O336" s="10" t="s">
        <v>159</v>
      </c>
      <c r="Q336" s="10" t="s">
        <v>160</v>
      </c>
      <c r="R336" s="8"/>
      <c r="W336" s="2"/>
      <c r="Y336" s="8" t="s">
        <v>155</v>
      </c>
      <c r="Z336" s="8"/>
      <c r="AA336" s="8" t="s">
        <v>156</v>
      </c>
      <c r="AF336" s="13"/>
    </row>
    <row r="337" spans="1:32" ht="12.75" x14ac:dyDescent="0.15">
      <c r="C337" s="2"/>
      <c r="D337" s="12"/>
      <c r="E337" s="10" t="s">
        <v>163</v>
      </c>
      <c r="G337" s="8" t="s">
        <v>164</v>
      </c>
      <c r="H337" s="8"/>
      <c r="M337" s="2"/>
      <c r="O337" s="10" t="s">
        <v>165</v>
      </c>
      <c r="Q337" s="10" t="s">
        <v>166</v>
      </c>
      <c r="R337" s="8"/>
      <c r="W337" s="2"/>
      <c r="Y337" s="8" t="s">
        <v>161</v>
      </c>
      <c r="Z337" s="8"/>
      <c r="AA337" s="8" t="s">
        <v>162</v>
      </c>
      <c r="AF337" s="13"/>
    </row>
    <row r="338" spans="1:32" ht="12.75" x14ac:dyDescent="0.15">
      <c r="C338" s="2"/>
      <c r="D338" s="12"/>
      <c r="E338" s="10" t="s">
        <v>169</v>
      </c>
      <c r="G338" s="8" t="s">
        <v>170</v>
      </c>
      <c r="H338" s="8"/>
      <c r="M338" s="2"/>
      <c r="O338" s="10" t="s">
        <v>171</v>
      </c>
      <c r="Q338" s="10" t="s">
        <v>172</v>
      </c>
      <c r="R338" s="8"/>
      <c r="W338" s="2"/>
      <c r="Y338" s="8" t="s">
        <v>167</v>
      </c>
      <c r="Z338" s="8"/>
      <c r="AA338" s="8" t="s">
        <v>168</v>
      </c>
      <c r="AF338" s="13"/>
    </row>
    <row r="339" spans="1:32" ht="12.75" x14ac:dyDescent="0.15">
      <c r="C339" s="2"/>
      <c r="D339" s="12"/>
      <c r="E339" s="10" t="s">
        <v>175</v>
      </c>
      <c r="G339" s="8" t="s">
        <v>176</v>
      </c>
      <c r="H339" s="8"/>
      <c r="M339" s="2"/>
      <c r="O339" s="10" t="s">
        <v>177</v>
      </c>
      <c r="Q339" s="10" t="s">
        <v>178</v>
      </c>
      <c r="R339" s="8"/>
      <c r="W339" s="2"/>
      <c r="Y339" s="8" t="s">
        <v>173</v>
      </c>
      <c r="Z339" s="8"/>
      <c r="AA339" s="8" t="s">
        <v>174</v>
      </c>
      <c r="AF339" s="13"/>
    </row>
    <row r="340" spans="1:32" ht="12.75" x14ac:dyDescent="0.15">
      <c r="C340" s="2"/>
      <c r="D340" s="12"/>
      <c r="E340" s="10" t="s">
        <v>181</v>
      </c>
      <c r="G340" s="8" t="s">
        <v>182</v>
      </c>
      <c r="H340" s="8"/>
      <c r="M340" s="2"/>
      <c r="O340" s="10" t="s">
        <v>183</v>
      </c>
      <c r="Q340" s="10" t="s">
        <v>184</v>
      </c>
      <c r="R340" s="8"/>
      <c r="W340" s="2"/>
      <c r="Y340" s="8" t="s">
        <v>179</v>
      </c>
      <c r="Z340" s="8"/>
      <c r="AA340" s="8" t="s">
        <v>180</v>
      </c>
      <c r="AF340" s="13"/>
    </row>
    <row r="341" spans="1:32" ht="12.75" x14ac:dyDescent="0.15">
      <c r="C341" s="2"/>
      <c r="D341" s="12"/>
      <c r="E341" s="10" t="s">
        <v>187</v>
      </c>
      <c r="G341" s="8" t="s">
        <v>188</v>
      </c>
      <c r="H341" s="8"/>
      <c r="M341" s="2"/>
      <c r="O341" s="10" t="s">
        <v>189</v>
      </c>
      <c r="Q341" s="10" t="s">
        <v>190</v>
      </c>
      <c r="R341" s="8"/>
      <c r="W341" s="2"/>
      <c r="Y341" s="8" t="s">
        <v>185</v>
      </c>
      <c r="Z341" s="8">
        <v>1</v>
      </c>
      <c r="AA341" s="8" t="s">
        <v>186</v>
      </c>
      <c r="AF341" s="13"/>
    </row>
    <row r="342" spans="1:32" ht="12.75" x14ac:dyDescent="0.15">
      <c r="C342" s="2"/>
      <c r="D342" s="12"/>
      <c r="E342" s="10" t="s">
        <v>193</v>
      </c>
      <c r="G342" s="8" t="s">
        <v>194</v>
      </c>
      <c r="H342" s="8">
        <v>1</v>
      </c>
      <c r="M342" s="2"/>
      <c r="O342" s="10" t="s">
        <v>195</v>
      </c>
      <c r="Q342" s="10" t="s">
        <v>196</v>
      </c>
      <c r="R342" s="8"/>
      <c r="W342" s="2"/>
      <c r="Y342" s="8" t="s">
        <v>191</v>
      </c>
      <c r="Z342" s="8"/>
      <c r="AA342" s="8" t="s">
        <v>192</v>
      </c>
      <c r="AB342" s="6">
        <v>1</v>
      </c>
      <c r="AF342" s="13"/>
    </row>
    <row r="343" spans="1:32" ht="12.75" x14ac:dyDescent="0.15">
      <c r="C343" s="2"/>
      <c r="M343" s="2"/>
      <c r="R343" s="6">
        <v>1</v>
      </c>
      <c r="W343" s="2"/>
      <c r="AF343" s="13"/>
    </row>
    <row r="344" spans="1:32" ht="12.75" x14ac:dyDescent="0.15">
      <c r="A344" s="6">
        <v>20</v>
      </c>
      <c r="B344" s="6">
        <v>2</v>
      </c>
      <c r="C344" s="2"/>
      <c r="D344" s="7" t="s">
        <v>14</v>
      </c>
      <c r="E344" s="10" t="s">
        <v>18</v>
      </c>
      <c r="G344" s="8" t="s">
        <v>19</v>
      </c>
      <c r="H344" s="8"/>
      <c r="I344">
        <f>SUM(F344:F373)</f>
        <v>3</v>
      </c>
      <c r="J344">
        <f>SUM(H344:H373)</f>
        <v>4</v>
      </c>
      <c r="K344" s="6">
        <v>6</v>
      </c>
      <c r="L344" s="6">
        <v>5</v>
      </c>
      <c r="M344" s="9"/>
      <c r="N344" s="6" t="s">
        <v>20</v>
      </c>
      <c r="O344" s="10" t="s">
        <v>21</v>
      </c>
      <c r="Q344" s="10" t="s">
        <v>22</v>
      </c>
      <c r="R344" s="8"/>
      <c r="S344">
        <f>SUM(P344:P373)</f>
        <v>3</v>
      </c>
      <c r="T344">
        <f>SUM(R344:R373)</f>
        <v>3</v>
      </c>
      <c r="U344" s="6">
        <v>6</v>
      </c>
      <c r="V344" s="6">
        <v>5</v>
      </c>
      <c r="W344" s="2"/>
      <c r="X344" s="6" t="s">
        <v>17</v>
      </c>
      <c r="Y344" s="8" t="s">
        <v>15</v>
      </c>
      <c r="Z344" s="8"/>
      <c r="AA344" s="8" t="s">
        <v>16</v>
      </c>
      <c r="AC344">
        <f>SUM(Z344:Z373)</f>
        <v>6</v>
      </c>
      <c r="AD344">
        <f>SUM(AB344:AB373)</f>
        <v>0</v>
      </c>
      <c r="AE344" s="6">
        <v>6</v>
      </c>
      <c r="AF344" s="11">
        <v>5</v>
      </c>
    </row>
    <row r="345" spans="1:32" ht="12.75" x14ac:dyDescent="0.15">
      <c r="C345" s="2"/>
      <c r="D345" s="12"/>
      <c r="E345" s="10" t="s">
        <v>25</v>
      </c>
      <c r="F345" s="6">
        <v>1</v>
      </c>
      <c r="G345" s="8" t="s">
        <v>26</v>
      </c>
      <c r="H345" s="8">
        <v>1</v>
      </c>
      <c r="M345" s="2"/>
      <c r="O345" s="10" t="s">
        <v>27</v>
      </c>
      <c r="Q345" s="10" t="s">
        <v>28</v>
      </c>
      <c r="R345" s="8"/>
      <c r="W345" s="2"/>
      <c r="Y345" s="8" t="s">
        <v>23</v>
      </c>
      <c r="Z345" s="8">
        <v>1</v>
      </c>
      <c r="AA345" s="8" t="s">
        <v>24</v>
      </c>
      <c r="AF345" s="13"/>
    </row>
    <row r="346" spans="1:32" ht="12.75" x14ac:dyDescent="0.15">
      <c r="C346" s="2"/>
      <c r="D346" s="12"/>
      <c r="E346" s="10" t="s">
        <v>31</v>
      </c>
      <c r="F346" s="6">
        <v>1</v>
      </c>
      <c r="G346" s="8" t="s">
        <v>32</v>
      </c>
      <c r="H346" s="8"/>
      <c r="M346" s="2"/>
      <c r="O346" s="10" t="s">
        <v>33</v>
      </c>
      <c r="Q346" s="10" t="s">
        <v>34</v>
      </c>
      <c r="R346" s="8"/>
      <c r="W346" s="2"/>
      <c r="Y346" s="8" t="s">
        <v>29</v>
      </c>
      <c r="Z346" s="8">
        <v>1</v>
      </c>
      <c r="AA346" s="8" t="s">
        <v>30</v>
      </c>
      <c r="AF346" s="13"/>
    </row>
    <row r="347" spans="1:32" ht="12.75" x14ac:dyDescent="0.15">
      <c r="C347" s="2"/>
      <c r="D347" s="12"/>
      <c r="E347" s="10" t="s">
        <v>37</v>
      </c>
      <c r="G347" s="8" t="s">
        <v>38</v>
      </c>
      <c r="H347" s="8"/>
      <c r="M347" s="2"/>
      <c r="O347" s="10" t="s">
        <v>39</v>
      </c>
      <c r="Q347" s="10" t="s">
        <v>40</v>
      </c>
      <c r="R347" s="8"/>
      <c r="W347" s="2"/>
      <c r="Y347" s="8" t="s">
        <v>35</v>
      </c>
      <c r="Z347" s="8"/>
      <c r="AA347" s="8" t="s">
        <v>36</v>
      </c>
      <c r="AF347" s="13"/>
    </row>
    <row r="348" spans="1:32" ht="12.75" x14ac:dyDescent="0.15">
      <c r="C348" s="2"/>
      <c r="D348" s="12"/>
      <c r="E348" s="10" t="s">
        <v>43</v>
      </c>
      <c r="G348" s="8" t="s">
        <v>44</v>
      </c>
      <c r="H348" s="8"/>
      <c r="M348" s="2"/>
      <c r="O348" s="10" t="s">
        <v>45</v>
      </c>
      <c r="Q348" s="10" t="s">
        <v>46</v>
      </c>
      <c r="R348" s="8"/>
      <c r="W348" s="2"/>
      <c r="Y348" s="8" t="s">
        <v>41</v>
      </c>
      <c r="Z348" s="8"/>
      <c r="AA348" s="8" t="s">
        <v>42</v>
      </c>
      <c r="AF348" s="13"/>
    </row>
    <row r="349" spans="1:32" ht="12.75" x14ac:dyDescent="0.15">
      <c r="C349" s="2"/>
      <c r="D349" s="12"/>
      <c r="E349" s="10" t="s">
        <v>49</v>
      </c>
      <c r="G349" s="8" t="s">
        <v>50</v>
      </c>
      <c r="H349" s="8"/>
      <c r="M349" s="2"/>
      <c r="O349" s="10" t="s">
        <v>51</v>
      </c>
      <c r="Q349" s="10" t="s">
        <v>52</v>
      </c>
      <c r="R349" s="8"/>
      <c r="W349" s="2"/>
      <c r="Y349" s="8" t="s">
        <v>47</v>
      </c>
      <c r="Z349" s="8"/>
      <c r="AA349" s="8" t="s">
        <v>48</v>
      </c>
      <c r="AF349" s="13"/>
    </row>
    <row r="350" spans="1:32" ht="12.75" x14ac:dyDescent="0.15">
      <c r="C350" s="2"/>
      <c r="D350" s="12"/>
      <c r="E350" s="10" t="s">
        <v>55</v>
      </c>
      <c r="G350" s="8" t="s">
        <v>56</v>
      </c>
      <c r="H350" s="8"/>
      <c r="M350" s="2"/>
      <c r="O350" s="10" t="s">
        <v>57</v>
      </c>
      <c r="Q350" s="10" t="s">
        <v>58</v>
      </c>
      <c r="R350" s="8"/>
      <c r="W350" s="2"/>
      <c r="Y350" s="8" t="s">
        <v>53</v>
      </c>
      <c r="Z350" s="8"/>
      <c r="AA350" s="8" t="s">
        <v>54</v>
      </c>
      <c r="AF350" s="13"/>
    </row>
    <row r="351" spans="1:32" ht="12.75" x14ac:dyDescent="0.15">
      <c r="C351" s="2"/>
      <c r="D351" s="12"/>
      <c r="E351" s="10" t="s">
        <v>61</v>
      </c>
      <c r="G351" s="8" t="s">
        <v>62</v>
      </c>
      <c r="H351" s="8">
        <v>1</v>
      </c>
      <c r="M351" s="2"/>
      <c r="O351" s="10" t="s">
        <v>63</v>
      </c>
      <c r="Q351" s="10" t="s">
        <v>64</v>
      </c>
      <c r="R351" s="8"/>
      <c r="W351" s="2"/>
      <c r="Y351" s="8" t="s">
        <v>59</v>
      </c>
      <c r="Z351" s="8"/>
      <c r="AA351" s="8" t="s">
        <v>60</v>
      </c>
      <c r="AF351" s="13"/>
    </row>
    <row r="352" spans="1:32" ht="12.75" x14ac:dyDescent="0.15">
      <c r="C352" s="2"/>
      <c r="D352" s="12"/>
      <c r="E352" s="10" t="s">
        <v>67</v>
      </c>
      <c r="G352" s="8" t="s">
        <v>68</v>
      </c>
      <c r="H352" s="8"/>
      <c r="M352" s="2"/>
      <c r="O352" s="10" t="s">
        <v>69</v>
      </c>
      <c r="Q352" s="10" t="s">
        <v>70</v>
      </c>
      <c r="R352" s="8"/>
      <c r="W352" s="2"/>
      <c r="Y352" s="8" t="s">
        <v>65</v>
      </c>
      <c r="Z352" s="8"/>
      <c r="AA352" s="8" t="s">
        <v>66</v>
      </c>
      <c r="AF352" s="13"/>
    </row>
    <row r="353" spans="3:32" ht="12.75" x14ac:dyDescent="0.15">
      <c r="C353" s="2"/>
      <c r="D353" s="12"/>
      <c r="E353" s="10" t="s">
        <v>73</v>
      </c>
      <c r="G353" s="8" t="s">
        <v>74</v>
      </c>
      <c r="H353" s="8"/>
      <c r="M353" s="2"/>
      <c r="O353" s="10" t="s">
        <v>75</v>
      </c>
      <c r="Q353" s="10" t="s">
        <v>76</v>
      </c>
      <c r="R353" s="8"/>
      <c r="W353" s="2"/>
      <c r="Y353" s="8" t="s">
        <v>71</v>
      </c>
      <c r="Z353" s="8"/>
      <c r="AA353" s="8" t="s">
        <v>72</v>
      </c>
      <c r="AF353" s="13"/>
    </row>
    <row r="354" spans="3:32" ht="12.75" x14ac:dyDescent="0.15">
      <c r="C354" s="2"/>
      <c r="D354" s="12"/>
      <c r="E354" s="10" t="s">
        <v>79</v>
      </c>
      <c r="G354" s="8" t="s">
        <v>80</v>
      </c>
      <c r="H354" s="8"/>
      <c r="M354" s="2"/>
      <c r="O354" s="10" t="s">
        <v>81</v>
      </c>
      <c r="Q354" s="10" t="s">
        <v>82</v>
      </c>
      <c r="R354" s="8"/>
      <c r="W354" s="2"/>
      <c r="Y354" s="8" t="s">
        <v>77</v>
      </c>
      <c r="Z354" s="8"/>
      <c r="AA354" s="8" t="s">
        <v>78</v>
      </c>
      <c r="AF354" s="13"/>
    </row>
    <row r="355" spans="3:32" ht="12.75" x14ac:dyDescent="0.15">
      <c r="C355" s="2"/>
      <c r="D355" s="12"/>
      <c r="E355" s="10" t="s">
        <v>85</v>
      </c>
      <c r="G355" s="8" t="s">
        <v>86</v>
      </c>
      <c r="H355" s="8"/>
      <c r="M355" s="2"/>
      <c r="O355" s="10" t="s">
        <v>87</v>
      </c>
      <c r="Q355" s="10" t="s">
        <v>88</v>
      </c>
      <c r="R355" s="8">
        <v>1</v>
      </c>
      <c r="W355" s="2"/>
      <c r="Y355" s="8" t="s">
        <v>83</v>
      </c>
      <c r="Z355" s="8"/>
      <c r="AA355" s="8" t="s">
        <v>84</v>
      </c>
      <c r="AF355" s="13"/>
    </row>
    <row r="356" spans="3:32" ht="12.75" x14ac:dyDescent="0.15">
      <c r="C356" s="2"/>
      <c r="D356" s="12"/>
      <c r="E356" s="10" t="s">
        <v>91</v>
      </c>
      <c r="G356" s="8" t="s">
        <v>92</v>
      </c>
      <c r="H356" s="8"/>
      <c r="M356" s="2"/>
      <c r="O356" s="10" t="s">
        <v>93</v>
      </c>
      <c r="Q356" s="10" t="s">
        <v>94</v>
      </c>
      <c r="R356" s="8"/>
      <c r="W356" s="2"/>
      <c r="Y356" s="8" t="s">
        <v>89</v>
      </c>
      <c r="Z356" s="8"/>
      <c r="AA356" s="8" t="s">
        <v>90</v>
      </c>
      <c r="AF356" s="13"/>
    </row>
    <row r="357" spans="3:32" ht="12.75" x14ac:dyDescent="0.15">
      <c r="C357" s="2"/>
      <c r="D357" s="12"/>
      <c r="E357" s="10" t="s">
        <v>97</v>
      </c>
      <c r="G357" s="8" t="s">
        <v>98</v>
      </c>
      <c r="H357" s="8"/>
      <c r="M357" s="2"/>
      <c r="O357" s="10" t="s">
        <v>99</v>
      </c>
      <c r="Q357" s="10" t="s">
        <v>100</v>
      </c>
      <c r="R357" s="8"/>
      <c r="W357" s="2"/>
      <c r="Y357" s="8" t="s">
        <v>95</v>
      </c>
      <c r="Z357" s="8"/>
      <c r="AA357" s="8" t="s">
        <v>96</v>
      </c>
      <c r="AF357" s="13"/>
    </row>
    <row r="358" spans="3:32" ht="12.75" x14ac:dyDescent="0.15">
      <c r="C358" s="2"/>
      <c r="D358" s="12"/>
      <c r="E358" s="10" t="s">
        <v>103</v>
      </c>
      <c r="G358" s="8" t="s">
        <v>104</v>
      </c>
      <c r="H358" s="8"/>
      <c r="M358" s="2"/>
      <c r="O358" s="10" t="s">
        <v>105</v>
      </c>
      <c r="Q358" s="10" t="s">
        <v>106</v>
      </c>
      <c r="R358" s="8"/>
      <c r="W358" s="2"/>
      <c r="Y358" s="8" t="s">
        <v>101</v>
      </c>
      <c r="Z358" s="8"/>
      <c r="AA358" s="8" t="s">
        <v>102</v>
      </c>
      <c r="AF358" s="13"/>
    </row>
    <row r="359" spans="3:32" ht="12.75" x14ac:dyDescent="0.15">
      <c r="C359" s="2"/>
      <c r="D359" s="12"/>
      <c r="E359" s="10" t="s">
        <v>109</v>
      </c>
      <c r="G359" s="8" t="s">
        <v>110</v>
      </c>
      <c r="H359" s="8"/>
      <c r="M359" s="2"/>
      <c r="O359" s="10" t="s">
        <v>111</v>
      </c>
      <c r="Q359" s="10" t="s">
        <v>112</v>
      </c>
      <c r="R359" s="8">
        <v>1</v>
      </c>
      <c r="W359" s="2"/>
      <c r="Y359" s="8" t="s">
        <v>107</v>
      </c>
      <c r="Z359" s="8"/>
      <c r="AA359" s="8" t="s">
        <v>108</v>
      </c>
      <c r="AF359" s="13"/>
    </row>
    <row r="360" spans="3:32" ht="12.75" x14ac:dyDescent="0.15">
      <c r="C360" s="2"/>
      <c r="D360" s="12"/>
      <c r="E360" s="10" t="s">
        <v>115</v>
      </c>
      <c r="G360" s="8" t="s">
        <v>116</v>
      </c>
      <c r="H360" s="8">
        <v>1</v>
      </c>
      <c r="M360" s="2"/>
      <c r="O360" s="10" t="s">
        <v>117</v>
      </c>
      <c r="P360" s="6">
        <v>1</v>
      </c>
      <c r="Q360" s="10" t="s">
        <v>118</v>
      </c>
      <c r="R360" s="8">
        <v>1</v>
      </c>
      <c r="W360" s="2"/>
      <c r="Y360" s="8" t="s">
        <v>113</v>
      </c>
      <c r="Z360" s="8"/>
      <c r="AA360" s="8" t="s">
        <v>114</v>
      </c>
      <c r="AF360" s="13"/>
    </row>
    <row r="361" spans="3:32" ht="12.75" x14ac:dyDescent="0.15">
      <c r="C361" s="2"/>
      <c r="D361" s="12"/>
      <c r="E361" s="10" t="s">
        <v>121</v>
      </c>
      <c r="G361" s="8" t="s">
        <v>122</v>
      </c>
      <c r="H361" s="8">
        <v>1</v>
      </c>
      <c r="M361" s="2"/>
      <c r="O361" s="10" t="s">
        <v>123</v>
      </c>
      <c r="Q361" s="10" t="s">
        <v>124</v>
      </c>
      <c r="R361" s="8"/>
      <c r="W361" s="2"/>
      <c r="Y361" s="8" t="s">
        <v>119</v>
      </c>
      <c r="Z361" s="8"/>
      <c r="AA361" s="8" t="s">
        <v>120</v>
      </c>
      <c r="AF361" s="13"/>
    </row>
    <row r="362" spans="3:32" ht="12.75" x14ac:dyDescent="0.15">
      <c r="C362" s="2"/>
      <c r="D362" s="12"/>
      <c r="E362" s="10" t="s">
        <v>127</v>
      </c>
      <c r="G362" s="8" t="s">
        <v>128</v>
      </c>
      <c r="H362" s="8"/>
      <c r="M362" s="2"/>
      <c r="O362" s="10" t="s">
        <v>129</v>
      </c>
      <c r="Q362" s="10" t="s">
        <v>130</v>
      </c>
      <c r="R362" s="8"/>
      <c r="W362" s="2"/>
      <c r="Y362" s="8" t="s">
        <v>125</v>
      </c>
      <c r="Z362" s="8"/>
      <c r="AA362" s="8" t="s">
        <v>126</v>
      </c>
      <c r="AF362" s="13"/>
    </row>
    <row r="363" spans="3:32" ht="12.75" x14ac:dyDescent="0.15">
      <c r="C363" s="2"/>
      <c r="D363" s="12"/>
      <c r="E363" s="10" t="s">
        <v>133</v>
      </c>
      <c r="G363" s="8" t="s">
        <v>134</v>
      </c>
      <c r="H363" s="8"/>
      <c r="M363" s="2"/>
      <c r="O363" s="10" t="s">
        <v>135</v>
      </c>
      <c r="Q363" s="10" t="s">
        <v>136</v>
      </c>
      <c r="R363" s="8"/>
      <c r="W363" s="2"/>
      <c r="Y363" s="8" t="s">
        <v>131</v>
      </c>
      <c r="Z363" s="8"/>
      <c r="AA363" s="8" t="s">
        <v>132</v>
      </c>
      <c r="AF363" s="13"/>
    </row>
    <row r="364" spans="3:32" ht="12.75" x14ac:dyDescent="0.15">
      <c r="C364" s="2"/>
      <c r="D364" s="12"/>
      <c r="E364" s="10" t="s">
        <v>139</v>
      </c>
      <c r="G364" s="8" t="s">
        <v>140</v>
      </c>
      <c r="H364" s="8"/>
      <c r="M364" s="2"/>
      <c r="O364" s="10" t="s">
        <v>141</v>
      </c>
      <c r="Q364" s="10" t="s">
        <v>142</v>
      </c>
      <c r="R364" s="8"/>
      <c r="W364" s="2"/>
      <c r="Y364" s="8" t="s">
        <v>137</v>
      </c>
      <c r="Z364" s="8"/>
      <c r="AA364" s="8" t="s">
        <v>138</v>
      </c>
      <c r="AF364" s="13"/>
    </row>
    <row r="365" spans="3:32" ht="12.75" x14ac:dyDescent="0.15">
      <c r="C365" s="2"/>
      <c r="D365" s="12"/>
      <c r="E365" s="10" t="s">
        <v>145</v>
      </c>
      <c r="G365" s="8" t="s">
        <v>146</v>
      </c>
      <c r="H365" s="8"/>
      <c r="M365" s="2"/>
      <c r="O365" s="10" t="s">
        <v>147</v>
      </c>
      <c r="P365" s="6">
        <v>1</v>
      </c>
      <c r="Q365" s="10" t="s">
        <v>148</v>
      </c>
      <c r="R365" s="8"/>
      <c r="W365" s="2"/>
      <c r="Y365" s="8" t="s">
        <v>143</v>
      </c>
      <c r="Z365" s="8">
        <v>1</v>
      </c>
      <c r="AA365" s="8" t="s">
        <v>144</v>
      </c>
      <c r="AF365" s="13"/>
    </row>
    <row r="366" spans="3:32" ht="12.75" x14ac:dyDescent="0.15">
      <c r="C366" s="2"/>
      <c r="D366" s="12"/>
      <c r="E366" s="10" t="s">
        <v>151</v>
      </c>
      <c r="G366" s="8" t="s">
        <v>152</v>
      </c>
      <c r="H366" s="8"/>
      <c r="M366" s="2"/>
      <c r="O366" s="10" t="s">
        <v>153</v>
      </c>
      <c r="P366" s="6">
        <v>1</v>
      </c>
      <c r="Q366" s="10" t="s">
        <v>154</v>
      </c>
      <c r="R366" s="8"/>
      <c r="W366" s="2"/>
      <c r="Y366" s="8" t="s">
        <v>149</v>
      </c>
      <c r="Z366" s="8"/>
      <c r="AA366" s="8" t="s">
        <v>150</v>
      </c>
      <c r="AF366" s="13"/>
    </row>
    <row r="367" spans="3:32" ht="12.75" x14ac:dyDescent="0.15">
      <c r="C367" s="2"/>
      <c r="D367" s="12"/>
      <c r="E367" s="10" t="s">
        <v>157</v>
      </c>
      <c r="F367" s="6">
        <v>1</v>
      </c>
      <c r="G367" s="8" t="s">
        <v>158</v>
      </c>
      <c r="H367" s="8"/>
      <c r="M367" s="2"/>
      <c r="O367" s="10" t="s">
        <v>159</v>
      </c>
      <c r="Q367" s="10" t="s">
        <v>160</v>
      </c>
      <c r="R367" s="8"/>
      <c r="W367" s="2"/>
      <c r="Y367" s="8" t="s">
        <v>155</v>
      </c>
      <c r="Z367" s="8"/>
      <c r="AA367" s="8" t="s">
        <v>156</v>
      </c>
      <c r="AF367" s="13"/>
    </row>
    <row r="368" spans="3:32" ht="12.75" x14ac:dyDescent="0.15">
      <c r="C368" s="2"/>
      <c r="D368" s="12"/>
      <c r="E368" s="10" t="s">
        <v>163</v>
      </c>
      <c r="G368" s="8" t="s">
        <v>164</v>
      </c>
      <c r="H368" s="8"/>
      <c r="M368" s="2"/>
      <c r="O368" s="10" t="s">
        <v>165</v>
      </c>
      <c r="Q368" s="10" t="s">
        <v>166</v>
      </c>
      <c r="R368" s="8"/>
      <c r="W368" s="2"/>
      <c r="Y368" s="8" t="s">
        <v>161</v>
      </c>
      <c r="Z368" s="8"/>
      <c r="AA368" s="8" t="s">
        <v>162</v>
      </c>
      <c r="AF368" s="13"/>
    </row>
    <row r="369" spans="1:32" ht="12.75" x14ac:dyDescent="0.15">
      <c r="C369" s="2"/>
      <c r="D369" s="12"/>
      <c r="E369" s="10" t="s">
        <v>169</v>
      </c>
      <c r="G369" s="8" t="s">
        <v>170</v>
      </c>
      <c r="H369" s="8"/>
      <c r="M369" s="2"/>
      <c r="O369" s="10" t="s">
        <v>171</v>
      </c>
      <c r="Q369" s="10" t="s">
        <v>172</v>
      </c>
      <c r="R369" s="8"/>
      <c r="W369" s="2"/>
      <c r="Y369" s="8" t="s">
        <v>167</v>
      </c>
      <c r="Z369" s="8"/>
      <c r="AA369" s="8" t="s">
        <v>168</v>
      </c>
      <c r="AF369" s="13"/>
    </row>
    <row r="370" spans="1:32" ht="12.75" x14ac:dyDescent="0.15">
      <c r="C370" s="2"/>
      <c r="D370" s="12"/>
      <c r="E370" s="10" t="s">
        <v>175</v>
      </c>
      <c r="G370" s="8" t="s">
        <v>176</v>
      </c>
      <c r="H370" s="8"/>
      <c r="M370" s="2"/>
      <c r="O370" s="10" t="s">
        <v>177</v>
      </c>
      <c r="Q370" s="10" t="s">
        <v>178</v>
      </c>
      <c r="R370" s="8"/>
      <c r="W370" s="2"/>
      <c r="Y370" s="8" t="s">
        <v>173</v>
      </c>
      <c r="Z370" s="8"/>
      <c r="AA370" s="8" t="s">
        <v>174</v>
      </c>
      <c r="AF370" s="13"/>
    </row>
    <row r="371" spans="1:32" ht="12.75" x14ac:dyDescent="0.15">
      <c r="C371" s="2"/>
      <c r="D371" s="12"/>
      <c r="E371" s="10" t="s">
        <v>181</v>
      </c>
      <c r="G371" s="8" t="s">
        <v>182</v>
      </c>
      <c r="H371" s="8"/>
      <c r="M371" s="2"/>
      <c r="O371" s="10" t="s">
        <v>183</v>
      </c>
      <c r="Q371" s="10" t="s">
        <v>184</v>
      </c>
      <c r="R371" s="8"/>
      <c r="W371" s="2"/>
      <c r="Y371" s="8" t="s">
        <v>179</v>
      </c>
      <c r="Z371" s="8">
        <v>1</v>
      </c>
      <c r="AA371" s="8" t="s">
        <v>180</v>
      </c>
      <c r="AF371" s="13"/>
    </row>
    <row r="372" spans="1:32" ht="12.75" x14ac:dyDescent="0.15">
      <c r="C372" s="2"/>
      <c r="D372" s="12"/>
      <c r="E372" s="10" t="s">
        <v>187</v>
      </c>
      <c r="G372" s="8" t="s">
        <v>188</v>
      </c>
      <c r="H372" s="8"/>
      <c r="M372" s="2"/>
      <c r="O372" s="10" t="s">
        <v>189</v>
      </c>
      <c r="Q372" s="10" t="s">
        <v>190</v>
      </c>
      <c r="R372" s="8"/>
      <c r="W372" s="2"/>
      <c r="Y372" s="8" t="s">
        <v>185</v>
      </c>
      <c r="Z372" s="8">
        <v>1</v>
      </c>
      <c r="AA372" s="8" t="s">
        <v>186</v>
      </c>
      <c r="AF372" s="13"/>
    </row>
    <row r="373" spans="1:32" ht="12.75" x14ac:dyDescent="0.15">
      <c r="C373" s="2"/>
      <c r="D373" s="12"/>
      <c r="E373" s="10" t="s">
        <v>193</v>
      </c>
      <c r="G373" s="8" t="s">
        <v>194</v>
      </c>
      <c r="H373" s="8"/>
      <c r="M373" s="2"/>
      <c r="O373" s="10" t="s">
        <v>195</v>
      </c>
      <c r="Q373" s="10" t="s">
        <v>196</v>
      </c>
      <c r="R373" s="8"/>
      <c r="W373" s="2"/>
      <c r="Y373" s="8" t="s">
        <v>191</v>
      </c>
      <c r="Z373" s="8">
        <v>1</v>
      </c>
      <c r="AA373" s="8" t="s">
        <v>192</v>
      </c>
      <c r="AF373" s="13"/>
    </row>
    <row r="374" spans="1:32" ht="12.75" x14ac:dyDescent="0.15">
      <c r="C374" s="2"/>
      <c r="M374" s="2"/>
      <c r="W374" s="2"/>
      <c r="AF374" s="13"/>
    </row>
    <row r="375" spans="1:32" ht="12.75" x14ac:dyDescent="0.15">
      <c r="A375" s="6">
        <v>26</v>
      </c>
      <c r="B375" s="6">
        <v>2</v>
      </c>
      <c r="C375" s="2"/>
      <c r="D375" s="7" t="s">
        <v>14</v>
      </c>
      <c r="E375" s="10" t="s">
        <v>18</v>
      </c>
      <c r="G375" s="8" t="s">
        <v>19</v>
      </c>
      <c r="H375" s="8"/>
      <c r="I375">
        <f>SUM(F375:F404)</f>
        <v>3</v>
      </c>
      <c r="J375">
        <f>SUM(H375:H404)</f>
        <v>5</v>
      </c>
      <c r="K375" s="6">
        <v>6</v>
      </c>
      <c r="L375" s="6">
        <v>7</v>
      </c>
      <c r="M375" s="9"/>
      <c r="N375" s="6" t="s">
        <v>20</v>
      </c>
      <c r="O375" s="10" t="s">
        <v>21</v>
      </c>
      <c r="Q375" s="10" t="s">
        <v>22</v>
      </c>
      <c r="R375" s="8"/>
      <c r="S375">
        <f>SUM(P375:P404)</f>
        <v>2</v>
      </c>
      <c r="T375">
        <f>SUM(R375:R404)</f>
        <v>2</v>
      </c>
      <c r="U375" s="6">
        <v>7</v>
      </c>
      <c r="V375" s="6">
        <v>6</v>
      </c>
      <c r="W375" s="2"/>
      <c r="X375" s="6" t="s">
        <v>17</v>
      </c>
      <c r="Y375" s="8" t="s">
        <v>15</v>
      </c>
      <c r="Z375" s="8"/>
      <c r="AA375" s="8" t="s">
        <v>16</v>
      </c>
      <c r="AC375">
        <f>SUM(Z375:Z404)</f>
        <v>4</v>
      </c>
      <c r="AD375">
        <f>SUM(AB375:AB404)</f>
        <v>7</v>
      </c>
      <c r="AE375" s="6">
        <v>7</v>
      </c>
      <c r="AF375" s="11">
        <v>6</v>
      </c>
    </row>
    <row r="376" spans="1:32" ht="12.75" x14ac:dyDescent="0.15">
      <c r="C376" s="2"/>
      <c r="D376" s="12"/>
      <c r="E376" s="10" t="s">
        <v>25</v>
      </c>
      <c r="G376" s="8" t="s">
        <v>26</v>
      </c>
      <c r="H376" s="8"/>
      <c r="M376" s="2"/>
      <c r="O376" s="10" t="s">
        <v>27</v>
      </c>
      <c r="Q376" s="10" t="s">
        <v>28</v>
      </c>
      <c r="R376" s="8"/>
      <c r="W376" s="2"/>
      <c r="Y376" s="8" t="s">
        <v>23</v>
      </c>
      <c r="Z376" s="8"/>
      <c r="AA376" s="8" t="s">
        <v>24</v>
      </c>
      <c r="AF376" s="13"/>
    </row>
    <row r="377" spans="1:32" ht="12.75" x14ac:dyDescent="0.15">
      <c r="C377" s="2"/>
      <c r="D377" s="12"/>
      <c r="E377" s="10" t="s">
        <v>31</v>
      </c>
      <c r="G377" s="8" t="s">
        <v>32</v>
      </c>
      <c r="H377" s="8"/>
      <c r="M377" s="2"/>
      <c r="O377" s="10" t="s">
        <v>33</v>
      </c>
      <c r="Q377" s="10" t="s">
        <v>34</v>
      </c>
      <c r="R377" s="8"/>
      <c r="W377" s="2"/>
      <c r="Y377" s="8" t="s">
        <v>29</v>
      </c>
      <c r="Z377" s="8"/>
      <c r="AA377" s="8" t="s">
        <v>30</v>
      </c>
      <c r="AF377" s="13"/>
    </row>
    <row r="378" spans="1:32" ht="12.75" x14ac:dyDescent="0.15">
      <c r="C378" s="2"/>
      <c r="D378" s="12"/>
      <c r="E378" s="10" t="s">
        <v>37</v>
      </c>
      <c r="G378" s="8" t="s">
        <v>38</v>
      </c>
      <c r="H378" s="8"/>
      <c r="M378" s="2"/>
      <c r="O378" s="10" t="s">
        <v>39</v>
      </c>
      <c r="Q378" s="10" t="s">
        <v>40</v>
      </c>
      <c r="R378" s="8"/>
      <c r="W378" s="2"/>
      <c r="Y378" s="8" t="s">
        <v>35</v>
      </c>
      <c r="Z378" s="8"/>
      <c r="AA378" s="8" t="s">
        <v>36</v>
      </c>
      <c r="AF378" s="13"/>
    </row>
    <row r="379" spans="1:32" ht="12.75" x14ac:dyDescent="0.15">
      <c r="C379" s="2"/>
      <c r="D379" s="12"/>
      <c r="E379" s="10" t="s">
        <v>43</v>
      </c>
      <c r="G379" s="8" t="s">
        <v>44</v>
      </c>
      <c r="H379" s="8">
        <v>1</v>
      </c>
      <c r="M379" s="2"/>
      <c r="O379" s="10" t="s">
        <v>45</v>
      </c>
      <c r="Q379" s="10" t="s">
        <v>46</v>
      </c>
      <c r="R379" s="8"/>
      <c r="W379" s="2"/>
      <c r="Y379" s="8" t="s">
        <v>41</v>
      </c>
      <c r="Z379" s="8"/>
      <c r="AA379" s="8" t="s">
        <v>42</v>
      </c>
      <c r="AB379" s="6">
        <v>1</v>
      </c>
      <c r="AF379" s="13"/>
    </row>
    <row r="380" spans="1:32" ht="12.75" x14ac:dyDescent="0.15">
      <c r="C380" s="2"/>
      <c r="D380" s="12"/>
      <c r="E380" s="10" t="s">
        <v>49</v>
      </c>
      <c r="G380" s="8" t="s">
        <v>50</v>
      </c>
      <c r="H380" s="8"/>
      <c r="M380" s="2"/>
      <c r="O380" s="10" t="s">
        <v>51</v>
      </c>
      <c r="Q380" s="10" t="s">
        <v>52</v>
      </c>
      <c r="R380" s="8"/>
      <c r="W380" s="2"/>
      <c r="Y380" s="8" t="s">
        <v>47</v>
      </c>
      <c r="Z380" s="8"/>
      <c r="AA380" s="8" t="s">
        <v>48</v>
      </c>
      <c r="AF380" s="13"/>
    </row>
    <row r="381" spans="1:32" ht="12.75" x14ac:dyDescent="0.15">
      <c r="C381" s="2"/>
      <c r="D381" s="12"/>
      <c r="E381" s="10" t="s">
        <v>55</v>
      </c>
      <c r="G381" s="8" t="s">
        <v>56</v>
      </c>
      <c r="H381" s="8"/>
      <c r="M381" s="2"/>
      <c r="O381" s="10" t="s">
        <v>57</v>
      </c>
      <c r="Q381" s="10" t="s">
        <v>58</v>
      </c>
      <c r="R381" s="8"/>
      <c r="W381" s="2"/>
      <c r="Y381" s="8" t="s">
        <v>53</v>
      </c>
      <c r="Z381" s="8"/>
      <c r="AA381" s="8" t="s">
        <v>54</v>
      </c>
      <c r="AF381" s="13"/>
    </row>
    <row r="382" spans="1:32" ht="12.75" x14ac:dyDescent="0.15">
      <c r="C382" s="2"/>
      <c r="D382" s="12"/>
      <c r="E382" s="10" t="s">
        <v>61</v>
      </c>
      <c r="G382" s="8" t="s">
        <v>62</v>
      </c>
      <c r="H382" s="8">
        <v>1</v>
      </c>
      <c r="M382" s="2"/>
      <c r="O382" s="10" t="s">
        <v>63</v>
      </c>
      <c r="Q382" s="10" t="s">
        <v>64</v>
      </c>
      <c r="R382" s="8"/>
      <c r="W382" s="2"/>
      <c r="Y382" s="8" t="s">
        <v>59</v>
      </c>
      <c r="Z382" s="8"/>
      <c r="AA382" s="8" t="s">
        <v>60</v>
      </c>
      <c r="AF382" s="13"/>
    </row>
    <row r="383" spans="1:32" ht="12.75" x14ac:dyDescent="0.15">
      <c r="C383" s="2"/>
      <c r="D383" s="12"/>
      <c r="E383" s="10" t="s">
        <v>67</v>
      </c>
      <c r="G383" s="8" t="s">
        <v>68</v>
      </c>
      <c r="H383" s="8"/>
      <c r="M383" s="2"/>
      <c r="O383" s="10" t="s">
        <v>69</v>
      </c>
      <c r="Q383" s="10" t="s">
        <v>70</v>
      </c>
      <c r="R383" s="8"/>
      <c r="W383" s="2"/>
      <c r="Y383" s="8" t="s">
        <v>65</v>
      </c>
      <c r="Z383" s="8">
        <v>1</v>
      </c>
      <c r="AA383" s="8" t="s">
        <v>66</v>
      </c>
      <c r="AB383" s="6">
        <v>1</v>
      </c>
      <c r="AF383" s="13"/>
    </row>
    <row r="384" spans="1:32" ht="12.75" x14ac:dyDescent="0.15">
      <c r="C384" s="2"/>
      <c r="D384" s="12"/>
      <c r="E384" s="10" t="s">
        <v>73</v>
      </c>
      <c r="G384" s="8" t="s">
        <v>74</v>
      </c>
      <c r="H384" s="8">
        <v>1</v>
      </c>
      <c r="M384" s="2"/>
      <c r="O384" s="10" t="s">
        <v>75</v>
      </c>
      <c r="Q384" s="10" t="s">
        <v>76</v>
      </c>
      <c r="R384" s="8"/>
      <c r="W384" s="2"/>
      <c r="Y384" s="8" t="s">
        <v>71</v>
      </c>
      <c r="Z384" s="8"/>
      <c r="AA384" s="8" t="s">
        <v>72</v>
      </c>
      <c r="AB384" s="6">
        <v>1</v>
      </c>
      <c r="AF384" s="13"/>
    </row>
    <row r="385" spans="3:32" ht="12.75" x14ac:dyDescent="0.15">
      <c r="C385" s="2"/>
      <c r="D385" s="12"/>
      <c r="E385" s="10" t="s">
        <v>79</v>
      </c>
      <c r="G385" s="8" t="s">
        <v>80</v>
      </c>
      <c r="H385" s="8"/>
      <c r="M385" s="2"/>
      <c r="O385" s="10" t="s">
        <v>81</v>
      </c>
      <c r="Q385" s="10" t="s">
        <v>82</v>
      </c>
      <c r="R385" s="8"/>
      <c r="W385" s="2"/>
      <c r="Y385" s="8" t="s">
        <v>77</v>
      </c>
      <c r="Z385" s="8"/>
      <c r="AA385" s="8" t="s">
        <v>78</v>
      </c>
      <c r="AF385" s="13"/>
    </row>
    <row r="386" spans="3:32" ht="12.75" x14ac:dyDescent="0.15">
      <c r="C386" s="2"/>
      <c r="D386" s="12"/>
      <c r="E386" s="10" t="s">
        <v>85</v>
      </c>
      <c r="G386" s="8" t="s">
        <v>86</v>
      </c>
      <c r="H386" s="8"/>
      <c r="M386" s="2"/>
      <c r="O386" s="10" t="s">
        <v>87</v>
      </c>
      <c r="Q386" s="10" t="s">
        <v>88</v>
      </c>
      <c r="R386" s="8"/>
      <c r="W386" s="2"/>
      <c r="Y386" s="8" t="s">
        <v>83</v>
      </c>
      <c r="Z386" s="8"/>
      <c r="AA386" s="8" t="s">
        <v>84</v>
      </c>
      <c r="AF386" s="13"/>
    </row>
    <row r="387" spans="3:32" ht="12.75" x14ac:dyDescent="0.15">
      <c r="C387" s="2"/>
      <c r="D387" s="12"/>
      <c r="E387" s="10" t="s">
        <v>91</v>
      </c>
      <c r="G387" s="8" t="s">
        <v>92</v>
      </c>
      <c r="H387" s="8"/>
      <c r="M387" s="2"/>
      <c r="O387" s="10" t="s">
        <v>93</v>
      </c>
      <c r="Q387" s="10" t="s">
        <v>94</v>
      </c>
      <c r="R387" s="8"/>
      <c r="W387" s="2"/>
      <c r="Y387" s="8" t="s">
        <v>89</v>
      </c>
      <c r="Z387" s="8"/>
      <c r="AA387" s="8" t="s">
        <v>90</v>
      </c>
      <c r="AF387" s="13"/>
    </row>
    <row r="388" spans="3:32" ht="12.75" x14ac:dyDescent="0.15">
      <c r="C388" s="2"/>
      <c r="D388" s="12"/>
      <c r="E388" s="10" t="s">
        <v>97</v>
      </c>
      <c r="G388" s="8" t="s">
        <v>98</v>
      </c>
      <c r="H388" s="8"/>
      <c r="M388" s="2"/>
      <c r="O388" s="10" t="s">
        <v>99</v>
      </c>
      <c r="Q388" s="10" t="s">
        <v>100</v>
      </c>
      <c r="R388" s="8"/>
      <c r="W388" s="2"/>
      <c r="Y388" s="8" t="s">
        <v>95</v>
      </c>
      <c r="Z388" s="8"/>
      <c r="AA388" s="8" t="s">
        <v>96</v>
      </c>
      <c r="AF388" s="13"/>
    </row>
    <row r="389" spans="3:32" ht="12.75" x14ac:dyDescent="0.15">
      <c r="C389" s="2"/>
      <c r="D389" s="12"/>
      <c r="E389" s="10" t="s">
        <v>103</v>
      </c>
      <c r="G389" s="8" t="s">
        <v>104</v>
      </c>
      <c r="H389" s="8"/>
      <c r="M389" s="2"/>
      <c r="O389" s="10" t="s">
        <v>105</v>
      </c>
      <c r="Q389" s="10" t="s">
        <v>106</v>
      </c>
      <c r="R389" s="8"/>
      <c r="W389" s="2"/>
      <c r="Y389" s="8" t="s">
        <v>101</v>
      </c>
      <c r="Z389" s="8"/>
      <c r="AA389" s="8" t="s">
        <v>102</v>
      </c>
      <c r="AF389" s="13"/>
    </row>
    <row r="390" spans="3:32" ht="12.75" x14ac:dyDescent="0.15">
      <c r="C390" s="2"/>
      <c r="D390" s="12"/>
      <c r="E390" s="10" t="s">
        <v>109</v>
      </c>
      <c r="G390" s="8" t="s">
        <v>110</v>
      </c>
      <c r="H390" s="8">
        <v>1</v>
      </c>
      <c r="M390" s="2"/>
      <c r="O390" s="10" t="s">
        <v>111</v>
      </c>
      <c r="Q390" s="10" t="s">
        <v>112</v>
      </c>
      <c r="R390" s="8"/>
      <c r="W390" s="2"/>
      <c r="Y390" s="8" t="s">
        <v>107</v>
      </c>
      <c r="Z390" s="8"/>
      <c r="AA390" s="8" t="s">
        <v>108</v>
      </c>
      <c r="AF390" s="13"/>
    </row>
    <row r="391" spans="3:32" ht="12.75" x14ac:dyDescent="0.15">
      <c r="C391" s="2"/>
      <c r="D391" s="12"/>
      <c r="E391" s="10" t="s">
        <v>115</v>
      </c>
      <c r="G391" s="8" t="s">
        <v>116</v>
      </c>
      <c r="H391" s="8"/>
      <c r="M391" s="2"/>
      <c r="O391" s="10" t="s">
        <v>117</v>
      </c>
      <c r="Q391" s="10" t="s">
        <v>118</v>
      </c>
      <c r="R391" s="8">
        <v>1</v>
      </c>
      <c r="W391" s="2"/>
      <c r="Y391" s="8" t="s">
        <v>113</v>
      </c>
      <c r="Z391" s="8"/>
      <c r="AA391" s="8" t="s">
        <v>114</v>
      </c>
      <c r="AF391" s="13"/>
    </row>
    <row r="392" spans="3:32" ht="12.75" x14ac:dyDescent="0.15">
      <c r="C392" s="2"/>
      <c r="D392" s="12"/>
      <c r="E392" s="10" t="s">
        <v>121</v>
      </c>
      <c r="G392" s="8" t="s">
        <v>122</v>
      </c>
      <c r="H392" s="8"/>
      <c r="M392" s="2"/>
      <c r="O392" s="10" t="s">
        <v>123</v>
      </c>
      <c r="Q392" s="10" t="s">
        <v>124</v>
      </c>
      <c r="R392" s="8"/>
      <c r="W392" s="2"/>
      <c r="Y392" s="8" t="s">
        <v>119</v>
      </c>
      <c r="Z392" s="8"/>
      <c r="AA392" s="8" t="s">
        <v>120</v>
      </c>
      <c r="AF392" s="13"/>
    </row>
    <row r="393" spans="3:32" ht="12.75" x14ac:dyDescent="0.15">
      <c r="C393" s="2"/>
      <c r="D393" s="12"/>
      <c r="E393" s="10" t="s">
        <v>127</v>
      </c>
      <c r="G393" s="8" t="s">
        <v>128</v>
      </c>
      <c r="H393" s="8"/>
      <c r="M393" s="2"/>
      <c r="O393" s="10" t="s">
        <v>129</v>
      </c>
      <c r="Q393" s="10" t="s">
        <v>130</v>
      </c>
      <c r="R393" s="8">
        <v>1</v>
      </c>
      <c r="W393" s="2"/>
      <c r="Y393" s="8" t="s">
        <v>125</v>
      </c>
      <c r="Z393" s="8"/>
      <c r="AA393" s="8" t="s">
        <v>126</v>
      </c>
      <c r="AF393" s="13"/>
    </row>
    <row r="394" spans="3:32" ht="12.75" x14ac:dyDescent="0.15">
      <c r="C394" s="2"/>
      <c r="D394" s="12"/>
      <c r="E394" s="10" t="s">
        <v>133</v>
      </c>
      <c r="G394" s="8" t="s">
        <v>134</v>
      </c>
      <c r="H394" s="8"/>
      <c r="M394" s="2"/>
      <c r="O394" s="10" t="s">
        <v>135</v>
      </c>
      <c r="Q394" s="10" t="s">
        <v>136</v>
      </c>
      <c r="R394" s="8"/>
      <c r="W394" s="2"/>
      <c r="Y394" s="8" t="s">
        <v>131</v>
      </c>
      <c r="Z394" s="8"/>
      <c r="AA394" s="8" t="s">
        <v>132</v>
      </c>
      <c r="AF394" s="13"/>
    </row>
    <row r="395" spans="3:32" ht="12.75" x14ac:dyDescent="0.15">
      <c r="C395" s="2"/>
      <c r="D395" s="12"/>
      <c r="E395" s="10" t="s">
        <v>139</v>
      </c>
      <c r="G395" s="8" t="s">
        <v>140</v>
      </c>
      <c r="H395" s="8"/>
      <c r="M395" s="2"/>
      <c r="O395" s="10" t="s">
        <v>141</v>
      </c>
      <c r="Q395" s="10" t="s">
        <v>142</v>
      </c>
      <c r="R395" s="8"/>
      <c r="W395" s="2"/>
      <c r="Y395" s="8" t="s">
        <v>137</v>
      </c>
      <c r="Z395" s="8"/>
      <c r="AA395" s="8" t="s">
        <v>138</v>
      </c>
      <c r="AF395" s="13"/>
    </row>
    <row r="396" spans="3:32" ht="12.75" x14ac:dyDescent="0.15">
      <c r="C396" s="2"/>
      <c r="D396" s="12"/>
      <c r="E396" s="10" t="s">
        <v>145</v>
      </c>
      <c r="G396" s="8" t="s">
        <v>146</v>
      </c>
      <c r="H396" s="8"/>
      <c r="M396" s="2"/>
      <c r="O396" s="10" t="s">
        <v>147</v>
      </c>
      <c r="P396" s="6">
        <v>1</v>
      </c>
      <c r="Q396" s="10" t="s">
        <v>148</v>
      </c>
      <c r="R396" s="8"/>
      <c r="W396" s="2"/>
      <c r="Y396" s="8" t="s">
        <v>143</v>
      </c>
      <c r="Z396" s="8"/>
      <c r="AA396" s="8" t="s">
        <v>144</v>
      </c>
      <c r="AF396" s="13"/>
    </row>
    <row r="397" spans="3:32" ht="12.75" x14ac:dyDescent="0.15">
      <c r="C397" s="2"/>
      <c r="D397" s="12"/>
      <c r="E397" s="10" t="s">
        <v>151</v>
      </c>
      <c r="G397" s="8" t="s">
        <v>152</v>
      </c>
      <c r="H397" s="8"/>
      <c r="M397" s="2"/>
      <c r="O397" s="10" t="s">
        <v>153</v>
      </c>
      <c r="P397" s="6">
        <v>1</v>
      </c>
      <c r="Q397" s="10" t="s">
        <v>154</v>
      </c>
      <c r="R397" s="8"/>
      <c r="W397" s="2"/>
      <c r="Y397" s="8" t="s">
        <v>149</v>
      </c>
      <c r="Z397" s="8"/>
      <c r="AA397" s="8" t="s">
        <v>150</v>
      </c>
      <c r="AB397" s="6">
        <v>1</v>
      </c>
      <c r="AF397" s="13"/>
    </row>
    <row r="398" spans="3:32" ht="12.75" x14ac:dyDescent="0.15">
      <c r="C398" s="2"/>
      <c r="D398" s="12"/>
      <c r="E398" s="10" t="s">
        <v>157</v>
      </c>
      <c r="G398" s="8" t="s">
        <v>158</v>
      </c>
      <c r="H398" s="8"/>
      <c r="M398" s="2"/>
      <c r="O398" s="10" t="s">
        <v>159</v>
      </c>
      <c r="Q398" s="10" t="s">
        <v>160</v>
      </c>
      <c r="R398" s="8"/>
      <c r="W398" s="2"/>
      <c r="Y398" s="8" t="s">
        <v>155</v>
      </c>
      <c r="Z398" s="8"/>
      <c r="AA398" s="8" t="s">
        <v>156</v>
      </c>
      <c r="AF398" s="13"/>
    </row>
    <row r="399" spans="3:32" ht="12.75" x14ac:dyDescent="0.15">
      <c r="C399" s="2"/>
      <c r="D399" s="12"/>
      <c r="E399" s="10" t="s">
        <v>163</v>
      </c>
      <c r="G399" s="8" t="s">
        <v>164</v>
      </c>
      <c r="H399" s="8"/>
      <c r="M399" s="2"/>
      <c r="O399" s="10" t="s">
        <v>165</v>
      </c>
      <c r="Q399" s="10" t="s">
        <v>166</v>
      </c>
      <c r="R399" s="8"/>
      <c r="W399" s="2"/>
      <c r="Y399" s="8" t="s">
        <v>161</v>
      </c>
      <c r="Z399" s="8"/>
      <c r="AA399" s="8" t="s">
        <v>162</v>
      </c>
      <c r="AB399" s="6">
        <v>1</v>
      </c>
      <c r="AF399" s="13"/>
    </row>
    <row r="400" spans="3:32" ht="12.75" x14ac:dyDescent="0.15">
      <c r="C400" s="2"/>
      <c r="D400" s="12"/>
      <c r="E400" s="10" t="s">
        <v>169</v>
      </c>
      <c r="G400" s="8" t="s">
        <v>170</v>
      </c>
      <c r="H400" s="8"/>
      <c r="M400" s="2"/>
      <c r="O400" s="10" t="s">
        <v>171</v>
      </c>
      <c r="Q400" s="10" t="s">
        <v>172</v>
      </c>
      <c r="R400" s="8"/>
      <c r="W400" s="2"/>
      <c r="Y400" s="8" t="s">
        <v>167</v>
      </c>
      <c r="Z400" s="8"/>
      <c r="AA400" s="8" t="s">
        <v>168</v>
      </c>
      <c r="AF400" s="13"/>
    </row>
    <row r="401" spans="1:32" ht="12.75" x14ac:dyDescent="0.15">
      <c r="C401" s="2"/>
      <c r="D401" s="12"/>
      <c r="E401" s="10" t="s">
        <v>175</v>
      </c>
      <c r="G401" s="8" t="s">
        <v>176</v>
      </c>
      <c r="H401" s="8"/>
      <c r="M401" s="2"/>
      <c r="O401" s="10" t="s">
        <v>177</v>
      </c>
      <c r="Q401" s="10" t="s">
        <v>178</v>
      </c>
      <c r="R401" s="8"/>
      <c r="W401" s="2"/>
      <c r="Y401" s="8" t="s">
        <v>173</v>
      </c>
      <c r="Z401" s="8"/>
      <c r="AA401" s="8" t="s">
        <v>174</v>
      </c>
      <c r="AF401" s="13"/>
    </row>
    <row r="402" spans="1:32" ht="12.75" x14ac:dyDescent="0.15">
      <c r="C402" s="2"/>
      <c r="D402" s="12"/>
      <c r="E402" s="10" t="s">
        <v>181</v>
      </c>
      <c r="F402" s="6">
        <v>1</v>
      </c>
      <c r="G402" s="8" t="s">
        <v>182</v>
      </c>
      <c r="H402" s="8"/>
      <c r="M402" s="2"/>
      <c r="O402" s="10" t="s">
        <v>183</v>
      </c>
      <c r="Q402" s="10" t="s">
        <v>184</v>
      </c>
      <c r="R402" s="8"/>
      <c r="W402" s="2"/>
      <c r="Y402" s="8" t="s">
        <v>179</v>
      </c>
      <c r="Z402" s="8">
        <v>1</v>
      </c>
      <c r="AA402" s="8" t="s">
        <v>180</v>
      </c>
      <c r="AF402" s="13"/>
    </row>
    <row r="403" spans="1:32" ht="12.75" x14ac:dyDescent="0.15">
      <c r="C403" s="2"/>
      <c r="D403" s="12"/>
      <c r="E403" s="10" t="s">
        <v>187</v>
      </c>
      <c r="F403" s="6">
        <v>1</v>
      </c>
      <c r="G403" s="8" t="s">
        <v>188</v>
      </c>
      <c r="H403" s="8">
        <v>1</v>
      </c>
      <c r="M403" s="2"/>
      <c r="O403" s="10" t="s">
        <v>189</v>
      </c>
      <c r="Q403" s="10" t="s">
        <v>190</v>
      </c>
      <c r="R403" s="8"/>
      <c r="W403" s="2"/>
      <c r="Y403" s="8" t="s">
        <v>185</v>
      </c>
      <c r="Z403" s="8">
        <v>1</v>
      </c>
      <c r="AA403" s="8" t="s">
        <v>186</v>
      </c>
      <c r="AB403" s="6">
        <v>1</v>
      </c>
      <c r="AF403" s="13"/>
    </row>
    <row r="404" spans="1:32" ht="12.75" x14ac:dyDescent="0.15">
      <c r="C404" s="2"/>
      <c r="D404" s="12"/>
      <c r="E404" s="10" t="s">
        <v>193</v>
      </c>
      <c r="F404" s="6">
        <v>1</v>
      </c>
      <c r="G404" s="8" t="s">
        <v>194</v>
      </c>
      <c r="H404" s="8"/>
      <c r="M404" s="2"/>
      <c r="O404" s="10" t="s">
        <v>195</v>
      </c>
      <c r="Q404" s="10" t="s">
        <v>196</v>
      </c>
      <c r="R404" s="8"/>
      <c r="W404" s="2"/>
      <c r="Y404" s="8" t="s">
        <v>191</v>
      </c>
      <c r="Z404" s="8">
        <v>1</v>
      </c>
      <c r="AA404" s="8" t="s">
        <v>192</v>
      </c>
      <c r="AB404" s="6">
        <v>1</v>
      </c>
      <c r="AF404" s="13"/>
    </row>
    <row r="405" spans="1:32" ht="12.75" x14ac:dyDescent="0.15">
      <c r="C405" s="2"/>
      <c r="M405" s="2"/>
      <c r="W405" s="2"/>
      <c r="AF405" s="13"/>
    </row>
    <row r="406" spans="1:32" ht="12.75" x14ac:dyDescent="0.15">
      <c r="A406" s="6">
        <v>32</v>
      </c>
      <c r="B406" s="6">
        <v>2</v>
      </c>
      <c r="C406" s="2"/>
      <c r="D406" s="7" t="s">
        <v>14</v>
      </c>
      <c r="E406" s="10" t="s">
        <v>18</v>
      </c>
      <c r="G406" s="8" t="s">
        <v>19</v>
      </c>
      <c r="H406" s="8"/>
      <c r="I406">
        <f>SUM(F406:F435)</f>
        <v>2</v>
      </c>
      <c r="J406">
        <f>SUM(H406:H435)</f>
        <v>4</v>
      </c>
      <c r="K406" s="6">
        <v>6</v>
      </c>
      <c r="L406" s="6">
        <v>4</v>
      </c>
      <c r="M406" s="9"/>
      <c r="N406" s="6" t="s">
        <v>20</v>
      </c>
      <c r="O406" s="10" t="s">
        <v>21</v>
      </c>
      <c r="Q406" s="10" t="s">
        <v>22</v>
      </c>
      <c r="R406" s="8"/>
      <c r="S406">
        <f>SUM(P406:P435)</f>
        <v>6</v>
      </c>
      <c r="T406">
        <f>SUM(R406:R435)</f>
        <v>1</v>
      </c>
      <c r="U406" s="6">
        <v>7</v>
      </c>
      <c r="V406" s="6">
        <v>4</v>
      </c>
      <c r="W406" s="2"/>
      <c r="X406" s="6" t="s">
        <v>17</v>
      </c>
      <c r="Y406" s="8" t="s">
        <v>15</v>
      </c>
      <c r="Z406" s="8"/>
      <c r="AA406" s="8" t="s">
        <v>16</v>
      </c>
      <c r="AC406">
        <f>SUM(Z406:Z435)</f>
        <v>5</v>
      </c>
      <c r="AD406">
        <f>SUM(AB406:AB435)</f>
        <v>4</v>
      </c>
      <c r="AE406" s="6">
        <v>6</v>
      </c>
      <c r="AF406" s="11">
        <v>5</v>
      </c>
    </row>
    <row r="407" spans="1:32" ht="12.75" x14ac:dyDescent="0.15">
      <c r="C407" s="2"/>
      <c r="D407" s="12"/>
      <c r="E407" s="10" t="s">
        <v>25</v>
      </c>
      <c r="G407" s="8" t="s">
        <v>26</v>
      </c>
      <c r="H407" s="8"/>
      <c r="M407" s="2"/>
      <c r="O407" s="10" t="s">
        <v>27</v>
      </c>
      <c r="Q407" s="10" t="s">
        <v>28</v>
      </c>
      <c r="R407" s="8"/>
      <c r="W407" s="2"/>
      <c r="Y407" s="8" t="s">
        <v>23</v>
      </c>
      <c r="Z407" s="8"/>
      <c r="AA407" s="8" t="s">
        <v>24</v>
      </c>
      <c r="AB407" s="6">
        <v>1</v>
      </c>
      <c r="AF407" s="13"/>
    </row>
    <row r="408" spans="1:32" ht="12.75" x14ac:dyDescent="0.15">
      <c r="C408" s="2"/>
      <c r="D408" s="12"/>
      <c r="E408" s="10" t="s">
        <v>31</v>
      </c>
      <c r="G408" s="8" t="s">
        <v>32</v>
      </c>
      <c r="H408" s="8"/>
      <c r="M408" s="2"/>
      <c r="O408" s="10" t="s">
        <v>33</v>
      </c>
      <c r="P408" s="6">
        <v>1</v>
      </c>
      <c r="Q408" s="10" t="s">
        <v>34</v>
      </c>
      <c r="R408" s="8"/>
      <c r="W408" s="2"/>
      <c r="Y408" s="8" t="s">
        <v>29</v>
      </c>
      <c r="Z408" s="8">
        <v>1</v>
      </c>
      <c r="AA408" s="8" t="s">
        <v>30</v>
      </c>
      <c r="AF408" s="13"/>
    </row>
    <row r="409" spans="1:32" ht="12.75" x14ac:dyDescent="0.15">
      <c r="C409" s="2"/>
      <c r="D409" s="12"/>
      <c r="E409" s="10" t="s">
        <v>37</v>
      </c>
      <c r="G409" s="8" t="s">
        <v>38</v>
      </c>
      <c r="H409" s="8"/>
      <c r="M409" s="2"/>
      <c r="O409" s="10" t="s">
        <v>39</v>
      </c>
      <c r="Q409" s="10" t="s">
        <v>40</v>
      </c>
      <c r="R409" s="8"/>
      <c r="W409" s="2"/>
      <c r="Y409" s="8" t="s">
        <v>35</v>
      </c>
      <c r="Z409" s="8">
        <v>1</v>
      </c>
      <c r="AA409" s="8" t="s">
        <v>36</v>
      </c>
      <c r="AF409" s="13"/>
    </row>
    <row r="410" spans="1:32" ht="12.75" x14ac:dyDescent="0.15">
      <c r="C410" s="2"/>
      <c r="D410" s="12"/>
      <c r="E410" s="10" t="s">
        <v>43</v>
      </c>
      <c r="G410" s="8" t="s">
        <v>44</v>
      </c>
      <c r="H410" s="8"/>
      <c r="M410" s="2"/>
      <c r="O410" s="10" t="s">
        <v>45</v>
      </c>
      <c r="Q410" s="10" t="s">
        <v>46</v>
      </c>
      <c r="R410" s="8"/>
      <c r="W410" s="2"/>
      <c r="Y410" s="8" t="s">
        <v>41</v>
      </c>
      <c r="Z410" s="8"/>
      <c r="AA410" s="8" t="s">
        <v>42</v>
      </c>
      <c r="AF410" s="13"/>
    </row>
    <row r="411" spans="1:32" ht="12.75" x14ac:dyDescent="0.15">
      <c r="C411" s="2"/>
      <c r="D411" s="12"/>
      <c r="E411" s="10" t="s">
        <v>49</v>
      </c>
      <c r="G411" s="8" t="s">
        <v>50</v>
      </c>
      <c r="H411" s="8"/>
      <c r="M411" s="2"/>
      <c r="O411" s="10" t="s">
        <v>51</v>
      </c>
      <c r="P411" s="6">
        <v>1</v>
      </c>
      <c r="Q411" s="10" t="s">
        <v>52</v>
      </c>
      <c r="R411" s="8"/>
      <c r="W411" s="2"/>
      <c r="Y411" s="8" t="s">
        <v>47</v>
      </c>
      <c r="Z411" s="8"/>
      <c r="AA411" s="8" t="s">
        <v>48</v>
      </c>
      <c r="AF411" s="13"/>
    </row>
    <row r="412" spans="1:32" ht="12.75" x14ac:dyDescent="0.15">
      <c r="C412" s="2"/>
      <c r="D412" s="12"/>
      <c r="E412" s="10" t="s">
        <v>55</v>
      </c>
      <c r="G412" s="8" t="s">
        <v>56</v>
      </c>
      <c r="H412" s="8"/>
      <c r="M412" s="2"/>
      <c r="O412" s="10" t="s">
        <v>57</v>
      </c>
      <c r="Q412" s="10" t="s">
        <v>58</v>
      </c>
      <c r="R412" s="8"/>
      <c r="W412" s="2"/>
      <c r="Y412" s="8" t="s">
        <v>53</v>
      </c>
      <c r="Z412" s="8"/>
      <c r="AA412" s="8" t="s">
        <v>54</v>
      </c>
      <c r="AF412" s="13"/>
    </row>
    <row r="413" spans="1:32" ht="12.75" x14ac:dyDescent="0.15">
      <c r="C413" s="2"/>
      <c r="D413" s="12"/>
      <c r="E413" s="10" t="s">
        <v>61</v>
      </c>
      <c r="G413" s="8" t="s">
        <v>62</v>
      </c>
      <c r="H413" s="8"/>
      <c r="M413" s="2"/>
      <c r="O413" s="10" t="s">
        <v>63</v>
      </c>
      <c r="Q413" s="10" t="s">
        <v>64</v>
      </c>
      <c r="R413" s="8"/>
      <c r="W413" s="2"/>
      <c r="Y413" s="8" t="s">
        <v>59</v>
      </c>
      <c r="Z413" s="8"/>
      <c r="AA413" s="8" t="s">
        <v>60</v>
      </c>
      <c r="AF413" s="13"/>
    </row>
    <row r="414" spans="1:32" ht="12.75" x14ac:dyDescent="0.15">
      <c r="C414" s="2"/>
      <c r="D414" s="12"/>
      <c r="E414" s="10" t="s">
        <v>67</v>
      </c>
      <c r="G414" s="8" t="s">
        <v>68</v>
      </c>
      <c r="H414" s="8"/>
      <c r="M414" s="2"/>
      <c r="O414" s="10" t="s">
        <v>69</v>
      </c>
      <c r="Q414" s="10" t="s">
        <v>70</v>
      </c>
      <c r="R414" s="8"/>
      <c r="W414" s="2"/>
      <c r="Y414" s="8" t="s">
        <v>65</v>
      </c>
      <c r="Z414" s="8"/>
      <c r="AA414" s="8" t="s">
        <v>66</v>
      </c>
      <c r="AF414" s="13"/>
    </row>
    <row r="415" spans="1:32" ht="12.75" x14ac:dyDescent="0.15">
      <c r="C415" s="2"/>
      <c r="D415" s="12"/>
      <c r="E415" s="10" t="s">
        <v>73</v>
      </c>
      <c r="G415" s="8" t="s">
        <v>74</v>
      </c>
      <c r="H415" s="8"/>
      <c r="M415" s="2"/>
      <c r="O415" s="10" t="s">
        <v>75</v>
      </c>
      <c r="Q415" s="10" t="s">
        <v>76</v>
      </c>
      <c r="R415" s="8"/>
      <c r="W415" s="2"/>
      <c r="Y415" s="8" t="s">
        <v>71</v>
      </c>
      <c r="Z415" s="8"/>
      <c r="AA415" s="8" t="s">
        <v>72</v>
      </c>
      <c r="AF415" s="13"/>
    </row>
    <row r="416" spans="1:32" ht="12.75" x14ac:dyDescent="0.15">
      <c r="C416" s="2"/>
      <c r="D416" s="12"/>
      <c r="E416" s="10" t="s">
        <v>79</v>
      </c>
      <c r="G416" s="8" t="s">
        <v>80</v>
      </c>
      <c r="H416" s="8">
        <v>1</v>
      </c>
      <c r="M416" s="2"/>
      <c r="O416" s="10" t="s">
        <v>81</v>
      </c>
      <c r="Q416" s="10" t="s">
        <v>82</v>
      </c>
      <c r="R416" s="8"/>
      <c r="W416" s="2"/>
      <c r="Y416" s="8" t="s">
        <v>77</v>
      </c>
      <c r="Z416" s="8"/>
      <c r="AA416" s="8" t="s">
        <v>78</v>
      </c>
      <c r="AF416" s="13"/>
    </row>
    <row r="417" spans="3:32" ht="12.75" x14ac:dyDescent="0.15">
      <c r="C417" s="2"/>
      <c r="D417" s="12"/>
      <c r="E417" s="10" t="s">
        <v>85</v>
      </c>
      <c r="G417" s="8" t="s">
        <v>86</v>
      </c>
      <c r="H417" s="8"/>
      <c r="M417" s="2"/>
      <c r="O417" s="10" t="s">
        <v>87</v>
      </c>
      <c r="Q417" s="10" t="s">
        <v>88</v>
      </c>
      <c r="R417" s="8"/>
      <c r="W417" s="2"/>
      <c r="Y417" s="8" t="s">
        <v>83</v>
      </c>
      <c r="Z417" s="8"/>
      <c r="AA417" s="8" t="s">
        <v>84</v>
      </c>
      <c r="AF417" s="13"/>
    </row>
    <row r="418" spans="3:32" ht="12.75" x14ac:dyDescent="0.15">
      <c r="C418" s="2"/>
      <c r="D418" s="12"/>
      <c r="E418" s="10" t="s">
        <v>91</v>
      </c>
      <c r="G418" s="8" t="s">
        <v>92</v>
      </c>
      <c r="H418" s="8"/>
      <c r="M418" s="2"/>
      <c r="O418" s="10" t="s">
        <v>93</v>
      </c>
      <c r="Q418" s="10" t="s">
        <v>94</v>
      </c>
      <c r="R418" s="8"/>
      <c r="W418" s="2"/>
      <c r="Y418" s="8" t="s">
        <v>89</v>
      </c>
      <c r="Z418" s="8"/>
      <c r="AA418" s="8" t="s">
        <v>90</v>
      </c>
      <c r="AF418" s="13"/>
    </row>
    <row r="419" spans="3:32" ht="12.75" x14ac:dyDescent="0.15">
      <c r="C419" s="2"/>
      <c r="D419" s="12"/>
      <c r="E419" s="10" t="s">
        <v>97</v>
      </c>
      <c r="G419" s="8" t="s">
        <v>98</v>
      </c>
      <c r="H419" s="8"/>
      <c r="M419" s="2"/>
      <c r="O419" s="10" t="s">
        <v>99</v>
      </c>
      <c r="Q419" s="10" t="s">
        <v>100</v>
      </c>
      <c r="R419" s="8"/>
      <c r="W419" s="2"/>
      <c r="Y419" s="8" t="s">
        <v>95</v>
      </c>
      <c r="Z419" s="8"/>
      <c r="AA419" s="8" t="s">
        <v>96</v>
      </c>
      <c r="AF419" s="13"/>
    </row>
    <row r="420" spans="3:32" ht="12.75" x14ac:dyDescent="0.15">
      <c r="C420" s="2"/>
      <c r="D420" s="12"/>
      <c r="E420" s="10" t="s">
        <v>103</v>
      </c>
      <c r="G420" s="8" t="s">
        <v>104</v>
      </c>
      <c r="H420" s="8"/>
      <c r="M420" s="2"/>
      <c r="O420" s="10" t="s">
        <v>105</v>
      </c>
      <c r="Q420" s="10" t="s">
        <v>106</v>
      </c>
      <c r="R420" s="8"/>
      <c r="W420" s="2"/>
      <c r="Y420" s="8" t="s">
        <v>101</v>
      </c>
      <c r="Z420" s="8"/>
      <c r="AA420" s="8" t="s">
        <v>102</v>
      </c>
      <c r="AB420" s="6">
        <v>1</v>
      </c>
      <c r="AF420" s="13"/>
    </row>
    <row r="421" spans="3:32" ht="12.75" x14ac:dyDescent="0.15">
      <c r="C421" s="2"/>
      <c r="D421" s="12"/>
      <c r="E421" s="10" t="s">
        <v>109</v>
      </c>
      <c r="G421" s="8" t="s">
        <v>110</v>
      </c>
      <c r="H421" s="8"/>
      <c r="M421" s="2"/>
      <c r="O421" s="10" t="s">
        <v>111</v>
      </c>
      <c r="Q421" s="10" t="s">
        <v>112</v>
      </c>
      <c r="R421" s="8">
        <v>1</v>
      </c>
      <c r="W421" s="2"/>
      <c r="Y421" s="8" t="s">
        <v>107</v>
      </c>
      <c r="Z421" s="8"/>
      <c r="AA421" s="8" t="s">
        <v>108</v>
      </c>
      <c r="AF421" s="13"/>
    </row>
    <row r="422" spans="3:32" ht="12.75" x14ac:dyDescent="0.15">
      <c r="C422" s="2"/>
      <c r="D422" s="12"/>
      <c r="E422" s="10" t="s">
        <v>115</v>
      </c>
      <c r="F422" s="6">
        <v>1</v>
      </c>
      <c r="G422" s="8" t="s">
        <v>116</v>
      </c>
      <c r="H422" s="8"/>
      <c r="M422" s="2"/>
      <c r="O422" s="10" t="s">
        <v>117</v>
      </c>
      <c r="Q422" s="10" t="s">
        <v>118</v>
      </c>
      <c r="R422" s="8"/>
      <c r="W422" s="2"/>
      <c r="Y422" s="8" t="s">
        <v>113</v>
      </c>
      <c r="Z422" s="8"/>
      <c r="AA422" s="8" t="s">
        <v>114</v>
      </c>
      <c r="AF422" s="13"/>
    </row>
    <row r="423" spans="3:32" ht="12.75" x14ac:dyDescent="0.15">
      <c r="C423" s="2"/>
      <c r="D423" s="12"/>
      <c r="E423" s="10" t="s">
        <v>121</v>
      </c>
      <c r="G423" s="8" t="s">
        <v>122</v>
      </c>
      <c r="H423" s="8"/>
      <c r="M423" s="2"/>
      <c r="O423" s="10" t="s">
        <v>123</v>
      </c>
      <c r="P423" s="6">
        <v>1</v>
      </c>
      <c r="Q423" s="10" t="s">
        <v>124</v>
      </c>
      <c r="R423" s="8"/>
      <c r="W423" s="2"/>
      <c r="Y423" s="8" t="s">
        <v>119</v>
      </c>
      <c r="Z423" s="8"/>
      <c r="AA423" s="8" t="s">
        <v>120</v>
      </c>
      <c r="AB423" s="6">
        <v>1</v>
      </c>
      <c r="AF423" s="13"/>
    </row>
    <row r="424" spans="3:32" ht="12.75" x14ac:dyDescent="0.15">
      <c r="C424" s="2"/>
      <c r="D424" s="12"/>
      <c r="E424" s="10" t="s">
        <v>127</v>
      </c>
      <c r="G424" s="8" t="s">
        <v>128</v>
      </c>
      <c r="H424" s="8"/>
      <c r="M424" s="2"/>
      <c r="O424" s="10" t="s">
        <v>129</v>
      </c>
      <c r="P424" s="6">
        <v>1</v>
      </c>
      <c r="Q424" s="10" t="s">
        <v>130</v>
      </c>
      <c r="R424" s="8"/>
      <c r="W424" s="2"/>
      <c r="Y424" s="8" t="s">
        <v>125</v>
      </c>
      <c r="Z424" s="8"/>
      <c r="AA424" s="8" t="s">
        <v>126</v>
      </c>
      <c r="AF424" s="13"/>
    </row>
    <row r="425" spans="3:32" ht="12.75" x14ac:dyDescent="0.15">
      <c r="C425" s="2"/>
      <c r="D425" s="12"/>
      <c r="E425" s="10" t="s">
        <v>133</v>
      </c>
      <c r="G425" s="8" t="s">
        <v>134</v>
      </c>
      <c r="H425" s="8"/>
      <c r="M425" s="2"/>
      <c r="O425" s="10" t="s">
        <v>135</v>
      </c>
      <c r="Q425" s="10" t="s">
        <v>136</v>
      </c>
      <c r="R425" s="8"/>
      <c r="W425" s="2"/>
      <c r="Y425" s="8" t="s">
        <v>131</v>
      </c>
      <c r="Z425" s="8">
        <v>1</v>
      </c>
      <c r="AA425" s="8" t="s">
        <v>132</v>
      </c>
      <c r="AF425" s="13"/>
    </row>
    <row r="426" spans="3:32" ht="12.75" x14ac:dyDescent="0.15">
      <c r="C426" s="2"/>
      <c r="D426" s="12"/>
      <c r="E426" s="10" t="s">
        <v>139</v>
      </c>
      <c r="G426" s="8" t="s">
        <v>140</v>
      </c>
      <c r="H426" s="8"/>
      <c r="M426" s="2"/>
      <c r="O426" s="10" t="s">
        <v>141</v>
      </c>
      <c r="Q426" s="10" t="s">
        <v>142</v>
      </c>
      <c r="R426" s="8"/>
      <c r="W426" s="2"/>
      <c r="Y426" s="8" t="s">
        <v>137</v>
      </c>
      <c r="Z426" s="8"/>
      <c r="AA426" s="8" t="s">
        <v>138</v>
      </c>
      <c r="AF426" s="13"/>
    </row>
    <row r="427" spans="3:32" ht="12.75" x14ac:dyDescent="0.15">
      <c r="C427" s="2"/>
      <c r="D427" s="12"/>
      <c r="E427" s="10" t="s">
        <v>145</v>
      </c>
      <c r="G427" s="8" t="s">
        <v>146</v>
      </c>
      <c r="H427" s="8"/>
      <c r="M427" s="2"/>
      <c r="O427" s="10" t="s">
        <v>147</v>
      </c>
      <c r="P427" s="6">
        <v>1</v>
      </c>
      <c r="Q427" s="10" t="s">
        <v>148</v>
      </c>
      <c r="R427" s="8"/>
      <c r="W427" s="2"/>
      <c r="Y427" s="8" t="s">
        <v>143</v>
      </c>
      <c r="Z427" s="8">
        <v>1</v>
      </c>
      <c r="AA427" s="8" t="s">
        <v>144</v>
      </c>
      <c r="AF427" s="13"/>
    </row>
    <row r="428" spans="3:32" ht="12.75" x14ac:dyDescent="0.15">
      <c r="C428" s="2"/>
      <c r="D428" s="12"/>
      <c r="E428" s="10" t="s">
        <v>151</v>
      </c>
      <c r="G428" s="8" t="s">
        <v>152</v>
      </c>
      <c r="H428" s="8"/>
      <c r="M428" s="2"/>
      <c r="O428" s="10" t="s">
        <v>153</v>
      </c>
      <c r="P428" s="6">
        <v>1</v>
      </c>
      <c r="Q428" s="10" t="s">
        <v>154</v>
      </c>
      <c r="R428" s="8"/>
      <c r="W428" s="2"/>
      <c r="Y428" s="8" t="s">
        <v>149</v>
      </c>
      <c r="Z428" s="8"/>
      <c r="AA428" s="8" t="s">
        <v>150</v>
      </c>
      <c r="AF428" s="13"/>
    </row>
    <row r="429" spans="3:32" ht="12.75" x14ac:dyDescent="0.15">
      <c r="C429" s="2"/>
      <c r="D429" s="12"/>
      <c r="E429" s="10" t="s">
        <v>157</v>
      </c>
      <c r="G429" s="8" t="s">
        <v>158</v>
      </c>
      <c r="H429" s="8"/>
      <c r="M429" s="2"/>
      <c r="O429" s="10" t="s">
        <v>159</v>
      </c>
      <c r="Q429" s="10" t="s">
        <v>160</v>
      </c>
      <c r="R429" s="8"/>
      <c r="W429" s="2"/>
      <c r="Y429" s="8" t="s">
        <v>155</v>
      </c>
      <c r="Z429" s="8"/>
      <c r="AA429" s="8" t="s">
        <v>156</v>
      </c>
      <c r="AF429" s="13"/>
    </row>
    <row r="430" spans="3:32" ht="12.75" x14ac:dyDescent="0.15">
      <c r="C430" s="2"/>
      <c r="D430" s="12"/>
      <c r="E430" s="10" t="s">
        <v>163</v>
      </c>
      <c r="G430" s="8" t="s">
        <v>164</v>
      </c>
      <c r="H430" s="8"/>
      <c r="M430" s="2"/>
      <c r="O430" s="10" t="s">
        <v>165</v>
      </c>
      <c r="Q430" s="10" t="s">
        <v>166</v>
      </c>
      <c r="R430" s="8"/>
      <c r="W430" s="2"/>
      <c r="Y430" s="8" t="s">
        <v>161</v>
      </c>
      <c r="Z430" s="8"/>
      <c r="AA430" s="8" t="s">
        <v>162</v>
      </c>
      <c r="AF430" s="13"/>
    </row>
    <row r="431" spans="3:32" ht="12.75" x14ac:dyDescent="0.15">
      <c r="C431" s="2"/>
      <c r="D431" s="12"/>
      <c r="E431" s="10" t="s">
        <v>169</v>
      </c>
      <c r="G431" s="8" t="s">
        <v>170</v>
      </c>
      <c r="H431" s="8">
        <v>1</v>
      </c>
      <c r="M431" s="2"/>
      <c r="O431" s="10" t="s">
        <v>171</v>
      </c>
      <c r="Q431" s="10" t="s">
        <v>172</v>
      </c>
      <c r="R431" s="8"/>
      <c r="W431" s="2"/>
      <c r="Y431" s="8" t="s">
        <v>167</v>
      </c>
      <c r="Z431" s="8"/>
      <c r="AA431" s="8" t="s">
        <v>168</v>
      </c>
      <c r="AF431" s="13"/>
    </row>
    <row r="432" spans="3:32" ht="12.75" x14ac:dyDescent="0.15">
      <c r="C432" s="2"/>
      <c r="D432" s="12"/>
      <c r="E432" s="10" t="s">
        <v>175</v>
      </c>
      <c r="G432" s="8" t="s">
        <v>176</v>
      </c>
      <c r="H432" s="8"/>
      <c r="M432" s="2"/>
      <c r="O432" s="10" t="s">
        <v>177</v>
      </c>
      <c r="Q432" s="10" t="s">
        <v>178</v>
      </c>
      <c r="R432" s="8"/>
      <c r="W432" s="2"/>
      <c r="Y432" s="8" t="s">
        <v>173</v>
      </c>
      <c r="Z432" s="8"/>
      <c r="AA432" s="8" t="s">
        <v>174</v>
      </c>
      <c r="AF432" s="13"/>
    </row>
    <row r="433" spans="1:32" ht="12.75" x14ac:dyDescent="0.15">
      <c r="C433" s="2"/>
      <c r="D433" s="12"/>
      <c r="E433" s="10" t="s">
        <v>181</v>
      </c>
      <c r="G433" s="8" t="s">
        <v>182</v>
      </c>
      <c r="H433" s="8"/>
      <c r="M433" s="2"/>
      <c r="O433" s="10" t="s">
        <v>183</v>
      </c>
      <c r="Q433" s="10" t="s">
        <v>184</v>
      </c>
      <c r="R433" s="8"/>
      <c r="W433" s="2"/>
      <c r="Y433" s="8" t="s">
        <v>179</v>
      </c>
      <c r="Z433" s="8"/>
      <c r="AA433" s="8" t="s">
        <v>180</v>
      </c>
      <c r="AF433" s="13"/>
    </row>
    <row r="434" spans="1:32" ht="12.75" x14ac:dyDescent="0.15">
      <c r="C434" s="2"/>
      <c r="D434" s="12"/>
      <c r="E434" s="10" t="s">
        <v>187</v>
      </c>
      <c r="G434" s="8" t="s">
        <v>188</v>
      </c>
      <c r="H434" s="8">
        <v>1</v>
      </c>
      <c r="M434" s="2"/>
      <c r="O434" s="10" t="s">
        <v>189</v>
      </c>
      <c r="Q434" s="10" t="s">
        <v>190</v>
      </c>
      <c r="R434" s="8"/>
      <c r="W434" s="2"/>
      <c r="Y434" s="8" t="s">
        <v>185</v>
      </c>
      <c r="Z434" s="8"/>
      <c r="AA434" s="8" t="s">
        <v>186</v>
      </c>
      <c r="AF434" s="13"/>
    </row>
    <row r="435" spans="1:32" ht="12.75" x14ac:dyDescent="0.15">
      <c r="C435" s="2"/>
      <c r="D435" s="12"/>
      <c r="E435" s="10" t="s">
        <v>193</v>
      </c>
      <c r="F435" s="6">
        <v>1</v>
      </c>
      <c r="G435" s="8" t="s">
        <v>194</v>
      </c>
      <c r="H435" s="8">
        <v>1</v>
      </c>
      <c r="M435" s="2"/>
      <c r="O435" s="10" t="s">
        <v>195</v>
      </c>
      <c r="Q435" s="10" t="s">
        <v>196</v>
      </c>
      <c r="R435" s="8"/>
      <c r="W435" s="2"/>
      <c r="Y435" s="8" t="s">
        <v>191</v>
      </c>
      <c r="Z435" s="8">
        <v>1</v>
      </c>
      <c r="AA435" s="8" t="s">
        <v>192</v>
      </c>
      <c r="AB435" s="6">
        <v>1</v>
      </c>
      <c r="AF435" s="13"/>
    </row>
    <row r="436" spans="1:32" ht="12.75" x14ac:dyDescent="0.15">
      <c r="C436" s="2"/>
      <c r="M436" s="2"/>
      <c r="W436" s="2"/>
      <c r="AF436" s="13"/>
    </row>
    <row r="437" spans="1:32" ht="12.75" x14ac:dyDescent="0.15">
      <c r="A437" s="6">
        <v>38</v>
      </c>
      <c r="B437" s="6">
        <v>2</v>
      </c>
      <c r="C437" s="2"/>
      <c r="D437" s="7" t="s">
        <v>14</v>
      </c>
      <c r="E437" s="10" t="s">
        <v>18</v>
      </c>
      <c r="G437" s="8" t="s">
        <v>19</v>
      </c>
      <c r="H437" s="8"/>
      <c r="I437">
        <f>SUM(F437:F466)</f>
        <v>2</v>
      </c>
      <c r="J437">
        <f>SUM(H437:H466)</f>
        <v>2</v>
      </c>
      <c r="K437" s="6">
        <v>6</v>
      </c>
      <c r="L437" s="6">
        <v>4</v>
      </c>
      <c r="M437" s="9"/>
      <c r="N437" s="6" t="s">
        <v>20</v>
      </c>
      <c r="O437" s="10" t="s">
        <v>21</v>
      </c>
      <c r="Q437" s="10" t="s">
        <v>22</v>
      </c>
      <c r="R437" s="8"/>
      <c r="S437">
        <f>SUM(P437:P466)</f>
        <v>2</v>
      </c>
      <c r="T437">
        <f>SUM(R437:R466)</f>
        <v>2</v>
      </c>
      <c r="U437" s="6">
        <v>7</v>
      </c>
      <c r="V437" s="6">
        <v>4</v>
      </c>
      <c r="W437" s="2"/>
      <c r="X437" s="6" t="s">
        <v>17</v>
      </c>
      <c r="Y437" s="8" t="s">
        <v>15</v>
      </c>
      <c r="Z437" s="8"/>
      <c r="AA437" s="8" t="s">
        <v>16</v>
      </c>
      <c r="AC437">
        <f>SUM(Z437:Z466)</f>
        <v>6</v>
      </c>
      <c r="AD437">
        <f>SUM(AB437:AB466)</f>
        <v>1</v>
      </c>
      <c r="AE437" s="6">
        <v>6</v>
      </c>
      <c r="AF437" s="11">
        <v>6</v>
      </c>
    </row>
    <row r="438" spans="1:32" ht="12.75" x14ac:dyDescent="0.15">
      <c r="C438" s="2"/>
      <c r="D438" s="12"/>
      <c r="E438" s="10" t="s">
        <v>25</v>
      </c>
      <c r="G438" s="8" t="s">
        <v>26</v>
      </c>
      <c r="H438" s="8"/>
      <c r="M438" s="2"/>
      <c r="O438" s="10" t="s">
        <v>27</v>
      </c>
      <c r="Q438" s="10" t="s">
        <v>28</v>
      </c>
      <c r="R438" s="8"/>
      <c r="W438" s="2"/>
      <c r="Y438" s="8" t="s">
        <v>23</v>
      </c>
      <c r="Z438" s="8"/>
      <c r="AA438" s="8" t="s">
        <v>24</v>
      </c>
      <c r="AF438" s="13"/>
    </row>
    <row r="439" spans="1:32" ht="12.75" x14ac:dyDescent="0.15">
      <c r="C439" s="2"/>
      <c r="D439" s="12"/>
      <c r="E439" s="10" t="s">
        <v>31</v>
      </c>
      <c r="F439" s="6">
        <v>1</v>
      </c>
      <c r="G439" s="8" t="s">
        <v>32</v>
      </c>
      <c r="H439" s="8"/>
      <c r="M439" s="2"/>
      <c r="O439" s="10" t="s">
        <v>33</v>
      </c>
      <c r="Q439" s="10" t="s">
        <v>34</v>
      </c>
      <c r="R439" s="8"/>
      <c r="W439" s="2"/>
      <c r="Y439" s="8" t="s">
        <v>29</v>
      </c>
      <c r="Z439" s="8"/>
      <c r="AA439" s="8" t="s">
        <v>30</v>
      </c>
      <c r="AF439" s="13"/>
    </row>
    <row r="440" spans="1:32" ht="12.75" x14ac:dyDescent="0.15">
      <c r="C440" s="2"/>
      <c r="D440" s="12"/>
      <c r="E440" s="10" t="s">
        <v>37</v>
      </c>
      <c r="G440" s="8" t="s">
        <v>38</v>
      </c>
      <c r="H440" s="8">
        <v>1</v>
      </c>
      <c r="M440" s="2"/>
      <c r="O440" s="10" t="s">
        <v>39</v>
      </c>
      <c r="Q440" s="10" t="s">
        <v>40</v>
      </c>
      <c r="R440" s="8"/>
      <c r="W440" s="2"/>
      <c r="Y440" s="8" t="s">
        <v>35</v>
      </c>
      <c r="Z440" s="8"/>
      <c r="AA440" s="8" t="s">
        <v>36</v>
      </c>
      <c r="AF440" s="13"/>
    </row>
    <row r="441" spans="1:32" ht="12.75" x14ac:dyDescent="0.15">
      <c r="C441" s="2"/>
      <c r="D441" s="12"/>
      <c r="E441" s="10" t="s">
        <v>43</v>
      </c>
      <c r="F441" s="6">
        <v>1</v>
      </c>
      <c r="G441" s="8" t="s">
        <v>44</v>
      </c>
      <c r="H441" s="8"/>
      <c r="M441" s="2"/>
      <c r="O441" s="10" t="s">
        <v>45</v>
      </c>
      <c r="Q441" s="10" t="s">
        <v>46</v>
      </c>
      <c r="R441" s="8"/>
      <c r="W441" s="2"/>
      <c r="Y441" s="8" t="s">
        <v>41</v>
      </c>
      <c r="Z441" s="8"/>
      <c r="AA441" s="8" t="s">
        <v>42</v>
      </c>
      <c r="AF441" s="13"/>
    </row>
    <row r="442" spans="1:32" ht="12.75" x14ac:dyDescent="0.15">
      <c r="C442" s="2"/>
      <c r="D442" s="12"/>
      <c r="E442" s="10" t="s">
        <v>49</v>
      </c>
      <c r="G442" s="8" t="s">
        <v>50</v>
      </c>
      <c r="H442" s="8"/>
      <c r="M442" s="2"/>
      <c r="O442" s="10" t="s">
        <v>51</v>
      </c>
      <c r="Q442" s="10" t="s">
        <v>52</v>
      </c>
      <c r="R442" s="8"/>
      <c r="W442" s="2"/>
      <c r="Y442" s="8" t="s">
        <v>47</v>
      </c>
      <c r="Z442" s="8">
        <v>1</v>
      </c>
      <c r="AA442" s="8" t="s">
        <v>48</v>
      </c>
      <c r="AF442" s="13"/>
    </row>
    <row r="443" spans="1:32" ht="12.75" x14ac:dyDescent="0.15">
      <c r="C443" s="2"/>
      <c r="D443" s="12"/>
      <c r="E443" s="10" t="s">
        <v>55</v>
      </c>
      <c r="G443" s="8" t="s">
        <v>56</v>
      </c>
      <c r="H443" s="8"/>
      <c r="M443" s="2"/>
      <c r="O443" s="10" t="s">
        <v>57</v>
      </c>
      <c r="Q443" s="10" t="s">
        <v>58</v>
      </c>
      <c r="R443" s="8"/>
      <c r="W443" s="2"/>
      <c r="Y443" s="8" t="s">
        <v>53</v>
      </c>
      <c r="Z443" s="8"/>
      <c r="AA443" s="8" t="s">
        <v>54</v>
      </c>
      <c r="AF443" s="13"/>
    </row>
    <row r="444" spans="1:32" ht="12.75" x14ac:dyDescent="0.15">
      <c r="C444" s="2"/>
      <c r="D444" s="12"/>
      <c r="E444" s="10" t="s">
        <v>61</v>
      </c>
      <c r="G444" s="8" t="s">
        <v>62</v>
      </c>
      <c r="H444" s="8"/>
      <c r="M444" s="2"/>
      <c r="O444" s="10" t="s">
        <v>63</v>
      </c>
      <c r="Q444" s="10" t="s">
        <v>64</v>
      </c>
      <c r="R444" s="8"/>
      <c r="W444" s="2"/>
      <c r="Y444" s="8" t="s">
        <v>59</v>
      </c>
      <c r="Z444" s="8">
        <v>1</v>
      </c>
      <c r="AA444" s="8" t="s">
        <v>60</v>
      </c>
      <c r="AF444" s="13"/>
    </row>
    <row r="445" spans="1:32" ht="12.75" x14ac:dyDescent="0.15">
      <c r="C445" s="2"/>
      <c r="D445" s="12"/>
      <c r="E445" s="10" t="s">
        <v>67</v>
      </c>
      <c r="G445" s="8" t="s">
        <v>68</v>
      </c>
      <c r="H445" s="8"/>
      <c r="M445" s="2"/>
      <c r="O445" s="10" t="s">
        <v>69</v>
      </c>
      <c r="Q445" s="10" t="s">
        <v>70</v>
      </c>
      <c r="R445" s="8"/>
      <c r="W445" s="2"/>
      <c r="Y445" s="8" t="s">
        <v>65</v>
      </c>
      <c r="Z445" s="8"/>
      <c r="AA445" s="8" t="s">
        <v>66</v>
      </c>
      <c r="AF445" s="13"/>
    </row>
    <row r="446" spans="1:32" ht="12.75" x14ac:dyDescent="0.15">
      <c r="C446" s="2"/>
      <c r="D446" s="12"/>
      <c r="E446" s="10" t="s">
        <v>73</v>
      </c>
      <c r="G446" s="8" t="s">
        <v>74</v>
      </c>
      <c r="H446" s="8"/>
      <c r="M446" s="2"/>
      <c r="O446" s="10" t="s">
        <v>75</v>
      </c>
      <c r="Q446" s="10" t="s">
        <v>76</v>
      </c>
      <c r="R446" s="8">
        <v>1</v>
      </c>
      <c r="W446" s="2"/>
      <c r="Y446" s="8" t="s">
        <v>71</v>
      </c>
      <c r="Z446" s="8"/>
      <c r="AA446" s="8" t="s">
        <v>72</v>
      </c>
      <c r="AB446" s="6">
        <v>1</v>
      </c>
      <c r="AF446" s="13"/>
    </row>
    <row r="447" spans="1:32" ht="12.75" x14ac:dyDescent="0.15">
      <c r="C447" s="2"/>
      <c r="D447" s="12"/>
      <c r="E447" s="10" t="s">
        <v>79</v>
      </c>
      <c r="G447" s="8" t="s">
        <v>80</v>
      </c>
      <c r="H447" s="8"/>
      <c r="M447" s="2"/>
      <c r="O447" s="10" t="s">
        <v>81</v>
      </c>
      <c r="Q447" s="10" t="s">
        <v>82</v>
      </c>
      <c r="R447" s="8"/>
      <c r="W447" s="2"/>
      <c r="Y447" s="8" t="s">
        <v>77</v>
      </c>
      <c r="Z447" s="8"/>
      <c r="AA447" s="8" t="s">
        <v>78</v>
      </c>
      <c r="AF447" s="13"/>
    </row>
    <row r="448" spans="1:32" ht="12.75" x14ac:dyDescent="0.15">
      <c r="C448" s="2"/>
      <c r="D448" s="12"/>
      <c r="E448" s="10" t="s">
        <v>85</v>
      </c>
      <c r="G448" s="8" t="s">
        <v>86</v>
      </c>
      <c r="H448" s="8"/>
      <c r="M448" s="2"/>
      <c r="O448" s="10" t="s">
        <v>87</v>
      </c>
      <c r="Q448" s="10" t="s">
        <v>88</v>
      </c>
      <c r="R448" s="8"/>
      <c r="W448" s="2"/>
      <c r="Y448" s="8" t="s">
        <v>83</v>
      </c>
      <c r="Z448" s="8"/>
      <c r="AA448" s="8" t="s">
        <v>84</v>
      </c>
      <c r="AF448" s="13"/>
    </row>
    <row r="449" spans="3:32" ht="12.75" x14ac:dyDescent="0.15">
      <c r="C449" s="2"/>
      <c r="D449" s="12"/>
      <c r="E449" s="10" t="s">
        <v>91</v>
      </c>
      <c r="G449" s="8" t="s">
        <v>92</v>
      </c>
      <c r="H449" s="8"/>
      <c r="M449" s="2"/>
      <c r="O449" s="10" t="s">
        <v>93</v>
      </c>
      <c r="Q449" s="10" t="s">
        <v>94</v>
      </c>
      <c r="R449" s="8"/>
      <c r="W449" s="2"/>
      <c r="Y449" s="8" t="s">
        <v>89</v>
      </c>
      <c r="Z449" s="8"/>
      <c r="AA449" s="8" t="s">
        <v>90</v>
      </c>
      <c r="AF449" s="13"/>
    </row>
    <row r="450" spans="3:32" ht="12.75" x14ac:dyDescent="0.15">
      <c r="C450" s="2"/>
      <c r="D450" s="12"/>
      <c r="E450" s="10" t="s">
        <v>97</v>
      </c>
      <c r="G450" s="8" t="s">
        <v>98</v>
      </c>
      <c r="H450" s="8"/>
      <c r="M450" s="2"/>
      <c r="O450" s="10" t="s">
        <v>99</v>
      </c>
      <c r="Q450" s="10" t="s">
        <v>100</v>
      </c>
      <c r="R450" s="8"/>
      <c r="W450" s="2"/>
      <c r="Y450" s="8" t="s">
        <v>95</v>
      </c>
      <c r="Z450" s="8"/>
      <c r="AA450" s="8" t="s">
        <v>96</v>
      </c>
      <c r="AF450" s="13"/>
    </row>
    <row r="451" spans="3:32" ht="12.75" x14ac:dyDescent="0.15">
      <c r="C451" s="2"/>
      <c r="D451" s="12"/>
      <c r="E451" s="10" t="s">
        <v>103</v>
      </c>
      <c r="G451" s="8" t="s">
        <v>104</v>
      </c>
      <c r="H451" s="8"/>
      <c r="M451" s="2"/>
      <c r="O451" s="10" t="s">
        <v>105</v>
      </c>
      <c r="Q451" s="10" t="s">
        <v>106</v>
      </c>
      <c r="R451" s="8"/>
      <c r="W451" s="2"/>
      <c r="Y451" s="8" t="s">
        <v>101</v>
      </c>
      <c r="Z451" s="8"/>
      <c r="AA451" s="8" t="s">
        <v>102</v>
      </c>
      <c r="AF451" s="13"/>
    </row>
    <row r="452" spans="3:32" ht="12.75" x14ac:dyDescent="0.15">
      <c r="C452" s="2"/>
      <c r="D452" s="12"/>
      <c r="E452" s="10" t="s">
        <v>109</v>
      </c>
      <c r="G452" s="8" t="s">
        <v>110</v>
      </c>
      <c r="H452" s="8"/>
      <c r="M452" s="2"/>
      <c r="O452" s="10" t="s">
        <v>111</v>
      </c>
      <c r="Q452" s="10" t="s">
        <v>112</v>
      </c>
      <c r="R452" s="8"/>
      <c r="W452" s="2"/>
      <c r="Y452" s="8" t="s">
        <v>107</v>
      </c>
      <c r="Z452" s="8"/>
      <c r="AA452" s="8" t="s">
        <v>108</v>
      </c>
      <c r="AF452" s="13"/>
    </row>
    <row r="453" spans="3:32" ht="12.75" x14ac:dyDescent="0.15">
      <c r="C453" s="2"/>
      <c r="D453" s="12"/>
      <c r="E453" s="10" t="s">
        <v>115</v>
      </c>
      <c r="G453" s="8" t="s">
        <v>116</v>
      </c>
      <c r="H453" s="8"/>
      <c r="M453" s="2"/>
      <c r="O453" s="10" t="s">
        <v>117</v>
      </c>
      <c r="Q453" s="10" t="s">
        <v>118</v>
      </c>
      <c r="R453" s="8"/>
      <c r="W453" s="2"/>
      <c r="Y453" s="8" t="s">
        <v>113</v>
      </c>
      <c r="Z453" s="8"/>
      <c r="AA453" s="8" t="s">
        <v>114</v>
      </c>
      <c r="AF453" s="13"/>
    </row>
    <row r="454" spans="3:32" ht="12.75" x14ac:dyDescent="0.15">
      <c r="C454" s="2"/>
      <c r="D454" s="12"/>
      <c r="E454" s="10" t="s">
        <v>121</v>
      </c>
      <c r="G454" s="8" t="s">
        <v>122</v>
      </c>
      <c r="H454" s="8"/>
      <c r="M454" s="2"/>
      <c r="O454" s="10" t="s">
        <v>123</v>
      </c>
      <c r="Q454" s="10" t="s">
        <v>124</v>
      </c>
      <c r="R454" s="8"/>
      <c r="W454" s="2"/>
      <c r="Y454" s="8" t="s">
        <v>119</v>
      </c>
      <c r="Z454" s="8"/>
      <c r="AA454" s="8" t="s">
        <v>120</v>
      </c>
      <c r="AF454" s="13"/>
    </row>
    <row r="455" spans="3:32" ht="12.75" x14ac:dyDescent="0.15">
      <c r="C455" s="2"/>
      <c r="D455" s="12"/>
      <c r="E455" s="10" t="s">
        <v>127</v>
      </c>
      <c r="G455" s="8" t="s">
        <v>128</v>
      </c>
      <c r="H455" s="8">
        <v>1</v>
      </c>
      <c r="M455" s="2"/>
      <c r="O455" s="10" t="s">
        <v>129</v>
      </c>
      <c r="P455" s="6">
        <v>1</v>
      </c>
      <c r="Q455" s="10" t="s">
        <v>130</v>
      </c>
      <c r="R455" s="8"/>
      <c r="W455" s="2"/>
      <c r="Y455" s="8" t="s">
        <v>125</v>
      </c>
      <c r="Z455" s="8"/>
      <c r="AA455" s="8" t="s">
        <v>126</v>
      </c>
      <c r="AF455" s="13"/>
    </row>
    <row r="456" spans="3:32" ht="12.75" x14ac:dyDescent="0.15">
      <c r="C456" s="2"/>
      <c r="D456" s="12"/>
      <c r="E456" s="10" t="s">
        <v>133</v>
      </c>
      <c r="G456" s="8" t="s">
        <v>134</v>
      </c>
      <c r="H456" s="8"/>
      <c r="M456" s="2"/>
      <c r="O456" s="10" t="s">
        <v>135</v>
      </c>
      <c r="Q456" s="10" t="s">
        <v>136</v>
      </c>
      <c r="R456" s="8"/>
      <c r="W456" s="2"/>
      <c r="Y456" s="8" t="s">
        <v>131</v>
      </c>
      <c r="Z456" s="8"/>
      <c r="AA456" s="8" t="s">
        <v>132</v>
      </c>
      <c r="AF456" s="13"/>
    </row>
    <row r="457" spans="3:32" ht="12.75" x14ac:dyDescent="0.15">
      <c r="C457" s="2"/>
      <c r="D457" s="12"/>
      <c r="E457" s="10" t="s">
        <v>139</v>
      </c>
      <c r="G457" s="8" t="s">
        <v>140</v>
      </c>
      <c r="H457" s="8"/>
      <c r="M457" s="2"/>
      <c r="O457" s="10" t="s">
        <v>141</v>
      </c>
      <c r="Q457" s="10" t="s">
        <v>142</v>
      </c>
      <c r="R457" s="8"/>
      <c r="W457" s="2"/>
      <c r="Y457" s="8" t="s">
        <v>137</v>
      </c>
      <c r="Z457" s="8"/>
      <c r="AA457" s="8" t="s">
        <v>138</v>
      </c>
      <c r="AF457" s="13"/>
    </row>
    <row r="458" spans="3:32" ht="12.75" x14ac:dyDescent="0.15">
      <c r="C458" s="2"/>
      <c r="D458" s="12"/>
      <c r="E458" s="10" t="s">
        <v>145</v>
      </c>
      <c r="G458" s="8" t="s">
        <v>146</v>
      </c>
      <c r="H458" s="8"/>
      <c r="M458" s="2"/>
      <c r="O458" s="10" t="s">
        <v>147</v>
      </c>
      <c r="Q458" s="10" t="s">
        <v>148</v>
      </c>
      <c r="R458" s="8">
        <v>1</v>
      </c>
      <c r="W458" s="2"/>
      <c r="Y458" s="8" t="s">
        <v>143</v>
      </c>
      <c r="Z458" s="8"/>
      <c r="AA458" s="8" t="s">
        <v>144</v>
      </c>
      <c r="AF458" s="13"/>
    </row>
    <row r="459" spans="3:32" ht="12.75" x14ac:dyDescent="0.15">
      <c r="C459" s="2"/>
      <c r="D459" s="12"/>
      <c r="E459" s="10" t="s">
        <v>151</v>
      </c>
      <c r="G459" s="8" t="s">
        <v>152</v>
      </c>
      <c r="H459" s="8"/>
      <c r="M459" s="2"/>
      <c r="O459" s="10" t="s">
        <v>153</v>
      </c>
      <c r="P459" s="6">
        <v>1</v>
      </c>
      <c r="Q459" s="10" t="s">
        <v>154</v>
      </c>
      <c r="R459" s="8"/>
      <c r="W459" s="2"/>
      <c r="Y459" s="8" t="s">
        <v>149</v>
      </c>
      <c r="Z459" s="8"/>
      <c r="AA459" s="8" t="s">
        <v>150</v>
      </c>
      <c r="AF459" s="13"/>
    </row>
    <row r="460" spans="3:32" ht="12.75" x14ac:dyDescent="0.15">
      <c r="C460" s="2"/>
      <c r="D460" s="12"/>
      <c r="E460" s="10" t="s">
        <v>157</v>
      </c>
      <c r="G460" s="8" t="s">
        <v>158</v>
      </c>
      <c r="H460" s="8"/>
      <c r="M460" s="2"/>
      <c r="O460" s="10" t="s">
        <v>159</v>
      </c>
      <c r="Q460" s="10" t="s">
        <v>160</v>
      </c>
      <c r="R460" s="8"/>
      <c r="W460" s="2"/>
      <c r="Y460" s="8" t="s">
        <v>155</v>
      </c>
      <c r="Z460" s="8"/>
      <c r="AA460" s="8" t="s">
        <v>156</v>
      </c>
      <c r="AF460" s="13"/>
    </row>
    <row r="461" spans="3:32" ht="12.75" x14ac:dyDescent="0.15">
      <c r="C461" s="2"/>
      <c r="D461" s="12"/>
      <c r="E461" s="10" t="s">
        <v>163</v>
      </c>
      <c r="G461" s="8" t="s">
        <v>164</v>
      </c>
      <c r="H461" s="8"/>
      <c r="M461" s="2"/>
      <c r="O461" s="10" t="s">
        <v>165</v>
      </c>
      <c r="Q461" s="10" t="s">
        <v>166</v>
      </c>
      <c r="R461" s="8"/>
      <c r="W461" s="2"/>
      <c r="Y461" s="8" t="s">
        <v>161</v>
      </c>
      <c r="Z461" s="8"/>
      <c r="AA461" s="8" t="s">
        <v>162</v>
      </c>
      <c r="AF461" s="13"/>
    </row>
    <row r="462" spans="3:32" ht="12.75" x14ac:dyDescent="0.15">
      <c r="C462" s="2"/>
      <c r="D462" s="12"/>
      <c r="E462" s="10" t="s">
        <v>169</v>
      </c>
      <c r="G462" s="8" t="s">
        <v>170</v>
      </c>
      <c r="H462" s="8"/>
      <c r="M462" s="2"/>
      <c r="O462" s="10" t="s">
        <v>171</v>
      </c>
      <c r="Q462" s="10" t="s">
        <v>172</v>
      </c>
      <c r="R462" s="8"/>
      <c r="W462" s="2"/>
      <c r="Y462" s="8" t="s">
        <v>167</v>
      </c>
      <c r="Z462" s="8"/>
      <c r="AA462" s="8" t="s">
        <v>168</v>
      </c>
      <c r="AF462" s="13"/>
    </row>
    <row r="463" spans="3:32" ht="12.75" x14ac:dyDescent="0.15">
      <c r="C463" s="2"/>
      <c r="D463" s="12"/>
      <c r="E463" s="10" t="s">
        <v>175</v>
      </c>
      <c r="G463" s="8" t="s">
        <v>176</v>
      </c>
      <c r="H463" s="8"/>
      <c r="M463" s="2"/>
      <c r="O463" s="10" t="s">
        <v>177</v>
      </c>
      <c r="Q463" s="10" t="s">
        <v>178</v>
      </c>
      <c r="R463" s="8"/>
      <c r="W463" s="2"/>
      <c r="Y463" s="8" t="s">
        <v>173</v>
      </c>
      <c r="Z463" s="8">
        <v>1</v>
      </c>
      <c r="AA463" s="8" t="s">
        <v>174</v>
      </c>
      <c r="AF463" s="13"/>
    </row>
    <row r="464" spans="3:32" ht="12.75" x14ac:dyDescent="0.15">
      <c r="C464" s="2"/>
      <c r="D464" s="12"/>
      <c r="E464" s="10" t="s">
        <v>181</v>
      </c>
      <c r="G464" s="8" t="s">
        <v>182</v>
      </c>
      <c r="H464" s="8"/>
      <c r="M464" s="2"/>
      <c r="O464" s="10" t="s">
        <v>183</v>
      </c>
      <c r="Q464" s="10" t="s">
        <v>184</v>
      </c>
      <c r="R464" s="8"/>
      <c r="W464" s="2"/>
      <c r="Y464" s="8" t="s">
        <v>179</v>
      </c>
      <c r="Z464" s="8">
        <v>1</v>
      </c>
      <c r="AA464" s="8" t="s">
        <v>180</v>
      </c>
      <c r="AF464" s="13"/>
    </row>
    <row r="465" spans="1:32" ht="12.75" x14ac:dyDescent="0.15">
      <c r="C465" s="2"/>
      <c r="D465" s="12"/>
      <c r="E465" s="10" t="s">
        <v>187</v>
      </c>
      <c r="G465" s="8" t="s">
        <v>188</v>
      </c>
      <c r="H465" s="8"/>
      <c r="M465" s="2"/>
      <c r="O465" s="10" t="s">
        <v>189</v>
      </c>
      <c r="Q465" s="10" t="s">
        <v>190</v>
      </c>
      <c r="R465" s="8"/>
      <c r="W465" s="2"/>
      <c r="Y465" s="8" t="s">
        <v>185</v>
      </c>
      <c r="Z465" s="8">
        <v>1</v>
      </c>
      <c r="AA465" s="8" t="s">
        <v>186</v>
      </c>
      <c r="AF465" s="13"/>
    </row>
    <row r="466" spans="1:32" ht="12.75" x14ac:dyDescent="0.15">
      <c r="C466" s="2"/>
      <c r="D466" s="12"/>
      <c r="E466" s="10" t="s">
        <v>193</v>
      </c>
      <c r="G466" s="8" t="s">
        <v>194</v>
      </c>
      <c r="H466" s="8"/>
      <c r="M466" s="2"/>
      <c r="O466" s="10" t="s">
        <v>195</v>
      </c>
      <c r="Q466" s="10" t="s">
        <v>196</v>
      </c>
      <c r="R466" s="8"/>
      <c r="W466" s="2"/>
      <c r="Y466" s="8" t="s">
        <v>191</v>
      </c>
      <c r="Z466" s="8">
        <v>1</v>
      </c>
      <c r="AA466" s="8" t="s">
        <v>192</v>
      </c>
      <c r="AF466" s="13"/>
    </row>
    <row r="467" spans="1:32" ht="12.75" x14ac:dyDescent="0.15">
      <c r="C467" s="2"/>
      <c r="M467" s="2"/>
      <c r="W467" s="2"/>
      <c r="AF467" s="13"/>
    </row>
    <row r="468" spans="1:32" ht="12.75" x14ac:dyDescent="0.15">
      <c r="A468" s="1" t="s">
        <v>0</v>
      </c>
      <c r="B468" s="1" t="s">
        <v>1</v>
      </c>
      <c r="C468" s="2"/>
      <c r="D468" s="3" t="s">
        <v>2</v>
      </c>
      <c r="E468" s="3" t="s">
        <v>11</v>
      </c>
      <c r="F468" s="3"/>
      <c r="G468" s="3" t="s">
        <v>12</v>
      </c>
      <c r="H468" s="3"/>
      <c r="I468" s="3" t="s">
        <v>5</v>
      </c>
      <c r="J468" s="1" t="s">
        <v>6</v>
      </c>
      <c r="K468" s="1" t="s">
        <v>7</v>
      </c>
      <c r="L468" s="1" t="s">
        <v>8</v>
      </c>
      <c r="M468" s="4"/>
      <c r="N468" s="1" t="s">
        <v>2</v>
      </c>
      <c r="O468" s="1" t="s">
        <v>3</v>
      </c>
      <c r="P468" s="1"/>
      <c r="Q468" s="1" t="s">
        <v>4</v>
      </c>
      <c r="R468" s="1"/>
      <c r="S468" s="1" t="s">
        <v>13</v>
      </c>
      <c r="T468" s="1" t="s">
        <v>6</v>
      </c>
      <c r="U468" s="1" t="s">
        <v>7</v>
      </c>
      <c r="V468" s="1" t="s">
        <v>8</v>
      </c>
      <c r="W468" s="2"/>
      <c r="X468" s="1" t="s">
        <v>2</v>
      </c>
      <c r="Y468" s="1" t="s">
        <v>9</v>
      </c>
      <c r="Z468" s="1"/>
      <c r="AA468" s="1" t="s">
        <v>10</v>
      </c>
      <c r="AB468" s="1"/>
      <c r="AC468" s="1" t="s">
        <v>13</v>
      </c>
      <c r="AD468" s="1" t="s">
        <v>6</v>
      </c>
      <c r="AE468" s="1" t="s">
        <v>7</v>
      </c>
      <c r="AF468" s="5" t="s">
        <v>8</v>
      </c>
    </row>
    <row r="469" spans="1:32" ht="12.75" x14ac:dyDescent="0.15">
      <c r="A469" s="6">
        <v>3</v>
      </c>
      <c r="B469" s="6">
        <v>3</v>
      </c>
      <c r="C469" s="2"/>
      <c r="D469" s="6" t="s">
        <v>20</v>
      </c>
      <c r="E469" s="10" t="s">
        <v>21</v>
      </c>
      <c r="F469" s="6">
        <v>1</v>
      </c>
      <c r="G469" s="10" t="s">
        <v>22</v>
      </c>
      <c r="I469">
        <f>SUM(F469:F498)</f>
        <v>2</v>
      </c>
      <c r="J469">
        <f>SUM(H469:H498)</f>
        <v>3</v>
      </c>
      <c r="K469" s="6">
        <v>4</v>
      </c>
      <c r="L469" s="6">
        <v>7</v>
      </c>
      <c r="M469" s="2"/>
      <c r="N469" s="6" t="s">
        <v>17</v>
      </c>
      <c r="O469" s="8" t="s">
        <v>15</v>
      </c>
      <c r="P469" s="8"/>
      <c r="Q469" s="8" t="s">
        <v>16</v>
      </c>
      <c r="S469">
        <f>SUM(P469:P498)</f>
        <v>5</v>
      </c>
      <c r="T469">
        <f>SUM(R469:R498)</f>
        <v>2</v>
      </c>
      <c r="U469" s="6">
        <v>6</v>
      </c>
      <c r="V469" s="6">
        <v>6</v>
      </c>
      <c r="W469" s="2"/>
      <c r="X469" s="6" t="s">
        <v>14</v>
      </c>
      <c r="Y469" s="10" t="s">
        <v>18</v>
      </c>
      <c r="AA469" s="8" t="s">
        <v>19</v>
      </c>
      <c r="AC469">
        <f>SUM(Z469:Z498)</f>
        <v>5</v>
      </c>
      <c r="AD469">
        <f>SUM(AB469:AB498)</f>
        <v>0</v>
      </c>
      <c r="AE469" s="6">
        <v>5</v>
      </c>
      <c r="AF469" s="11">
        <v>5</v>
      </c>
    </row>
    <row r="470" spans="1:32" ht="12.75" x14ac:dyDescent="0.15">
      <c r="C470" s="2"/>
      <c r="E470" s="10" t="s">
        <v>27</v>
      </c>
      <c r="G470" s="10" t="s">
        <v>28</v>
      </c>
      <c r="M470" s="2"/>
      <c r="O470" s="8" t="s">
        <v>23</v>
      </c>
      <c r="P470" s="8"/>
      <c r="Q470" s="8" t="s">
        <v>24</v>
      </c>
      <c r="W470" s="2"/>
      <c r="Y470" s="10" t="s">
        <v>25</v>
      </c>
      <c r="AA470" s="8" t="s">
        <v>26</v>
      </c>
      <c r="AF470" s="13"/>
    </row>
    <row r="471" spans="1:32" ht="12.75" x14ac:dyDescent="0.15">
      <c r="C471" s="2"/>
      <c r="E471" s="10" t="s">
        <v>33</v>
      </c>
      <c r="F471" s="6">
        <v>1</v>
      </c>
      <c r="G471" s="10" t="s">
        <v>34</v>
      </c>
      <c r="M471" s="2"/>
      <c r="O471" s="8" t="s">
        <v>29</v>
      </c>
      <c r="P471" s="8">
        <v>1</v>
      </c>
      <c r="Q471" s="8" t="s">
        <v>30</v>
      </c>
      <c r="W471" s="2"/>
      <c r="Y471" s="10" t="s">
        <v>31</v>
      </c>
      <c r="AA471" s="8" t="s">
        <v>32</v>
      </c>
      <c r="AF471" s="13"/>
    </row>
    <row r="472" spans="1:32" ht="12.75" x14ac:dyDescent="0.15">
      <c r="C472" s="2"/>
      <c r="E472" s="10" t="s">
        <v>39</v>
      </c>
      <c r="G472" s="10" t="s">
        <v>40</v>
      </c>
      <c r="M472" s="2"/>
      <c r="O472" s="8" t="s">
        <v>35</v>
      </c>
      <c r="P472" s="8"/>
      <c r="Q472" s="8" t="s">
        <v>36</v>
      </c>
      <c r="W472" s="2"/>
      <c r="Y472" s="10" t="s">
        <v>37</v>
      </c>
      <c r="AA472" s="8" t="s">
        <v>38</v>
      </c>
      <c r="AF472" s="13"/>
    </row>
    <row r="473" spans="1:32" ht="12.75" x14ac:dyDescent="0.15">
      <c r="C473" s="2"/>
      <c r="E473" s="10" t="s">
        <v>45</v>
      </c>
      <c r="G473" s="10" t="s">
        <v>46</v>
      </c>
      <c r="M473" s="2"/>
      <c r="O473" s="8" t="s">
        <v>41</v>
      </c>
      <c r="P473" s="8">
        <v>1</v>
      </c>
      <c r="Q473" s="8" t="s">
        <v>42</v>
      </c>
      <c r="W473" s="2"/>
      <c r="Y473" s="10" t="s">
        <v>43</v>
      </c>
      <c r="AA473" s="8" t="s">
        <v>44</v>
      </c>
      <c r="AF473" s="13"/>
    </row>
    <row r="474" spans="1:32" ht="12.75" x14ac:dyDescent="0.15">
      <c r="C474" s="2"/>
      <c r="E474" s="10" t="s">
        <v>51</v>
      </c>
      <c r="G474" s="10" t="s">
        <v>52</v>
      </c>
      <c r="M474" s="2"/>
      <c r="O474" s="8" t="s">
        <v>47</v>
      </c>
      <c r="P474" s="8"/>
      <c r="Q474" s="8" t="s">
        <v>48</v>
      </c>
      <c r="W474" s="2"/>
      <c r="Y474" s="10" t="s">
        <v>49</v>
      </c>
      <c r="AA474" s="8" t="s">
        <v>50</v>
      </c>
      <c r="AF474" s="13"/>
    </row>
    <row r="475" spans="1:32" ht="12.75" x14ac:dyDescent="0.15">
      <c r="C475" s="2"/>
      <c r="E475" s="10" t="s">
        <v>57</v>
      </c>
      <c r="G475" s="10" t="s">
        <v>58</v>
      </c>
      <c r="M475" s="2"/>
      <c r="O475" s="8" t="s">
        <v>53</v>
      </c>
      <c r="P475" s="8"/>
      <c r="Q475" s="8" t="s">
        <v>54</v>
      </c>
      <c r="W475" s="2"/>
      <c r="Y475" s="10" t="s">
        <v>55</v>
      </c>
      <c r="AA475" s="8" t="s">
        <v>56</v>
      </c>
      <c r="AF475" s="13"/>
    </row>
    <row r="476" spans="1:32" ht="12.75" x14ac:dyDescent="0.15">
      <c r="C476" s="2"/>
      <c r="E476" s="10" t="s">
        <v>63</v>
      </c>
      <c r="G476" s="10" t="s">
        <v>64</v>
      </c>
      <c r="M476" s="2"/>
      <c r="O476" s="8" t="s">
        <v>59</v>
      </c>
      <c r="P476" s="8"/>
      <c r="Q476" s="8" t="s">
        <v>60</v>
      </c>
      <c r="W476" s="2"/>
      <c r="Y476" s="10" t="s">
        <v>61</v>
      </c>
      <c r="AA476" s="8" t="s">
        <v>62</v>
      </c>
      <c r="AF476" s="13"/>
    </row>
    <row r="477" spans="1:32" ht="12.75" x14ac:dyDescent="0.15">
      <c r="C477" s="2"/>
      <c r="E477" s="10" t="s">
        <v>69</v>
      </c>
      <c r="G477" s="10" t="s">
        <v>70</v>
      </c>
      <c r="M477" s="2"/>
      <c r="O477" s="8" t="s">
        <v>65</v>
      </c>
      <c r="P477" s="8"/>
      <c r="Q477" s="8" t="s">
        <v>66</v>
      </c>
      <c r="W477" s="2"/>
      <c r="Y477" s="10" t="s">
        <v>67</v>
      </c>
      <c r="AA477" s="8" t="s">
        <v>68</v>
      </c>
      <c r="AF477" s="13"/>
    </row>
    <row r="478" spans="1:32" ht="12.75" x14ac:dyDescent="0.15">
      <c r="C478" s="2"/>
      <c r="E478" s="10" t="s">
        <v>75</v>
      </c>
      <c r="G478" s="10" t="s">
        <v>76</v>
      </c>
      <c r="M478" s="2"/>
      <c r="O478" s="8" t="s">
        <v>71</v>
      </c>
      <c r="P478" s="8"/>
      <c r="Q478" s="8" t="s">
        <v>72</v>
      </c>
      <c r="R478" s="6">
        <v>1</v>
      </c>
      <c r="W478" s="2"/>
      <c r="Y478" s="10" t="s">
        <v>73</v>
      </c>
      <c r="AA478" s="8" t="s">
        <v>74</v>
      </c>
      <c r="AF478" s="13"/>
    </row>
    <row r="479" spans="1:32" ht="12.75" x14ac:dyDescent="0.15">
      <c r="C479" s="2"/>
      <c r="E479" s="10" t="s">
        <v>81</v>
      </c>
      <c r="G479" s="10" t="s">
        <v>82</v>
      </c>
      <c r="M479" s="2"/>
      <c r="O479" s="8" t="s">
        <v>77</v>
      </c>
      <c r="P479" s="8"/>
      <c r="Q479" s="8" t="s">
        <v>78</v>
      </c>
      <c r="W479" s="2"/>
      <c r="Y479" s="10" t="s">
        <v>79</v>
      </c>
      <c r="AA479" s="8" t="s">
        <v>80</v>
      </c>
      <c r="AF479" s="13"/>
    </row>
    <row r="480" spans="1:32" ht="12.75" x14ac:dyDescent="0.15">
      <c r="C480" s="2"/>
      <c r="E480" s="10" t="s">
        <v>87</v>
      </c>
      <c r="G480" s="10" t="s">
        <v>88</v>
      </c>
      <c r="M480" s="2"/>
      <c r="O480" s="8" t="s">
        <v>83</v>
      </c>
      <c r="P480" s="8"/>
      <c r="Q480" s="8" t="s">
        <v>84</v>
      </c>
      <c r="W480" s="2"/>
      <c r="Y480" s="10" t="s">
        <v>85</v>
      </c>
      <c r="Z480" s="6">
        <v>1</v>
      </c>
      <c r="AA480" s="8" t="s">
        <v>86</v>
      </c>
      <c r="AF480" s="13"/>
    </row>
    <row r="481" spans="3:32" ht="12.75" x14ac:dyDescent="0.15">
      <c r="C481" s="2"/>
      <c r="E481" s="10" t="s">
        <v>93</v>
      </c>
      <c r="G481" s="10" t="s">
        <v>94</v>
      </c>
      <c r="M481" s="2"/>
      <c r="O481" s="8" t="s">
        <v>89</v>
      </c>
      <c r="P481" s="8"/>
      <c r="Q481" s="8" t="s">
        <v>90</v>
      </c>
      <c r="W481" s="2"/>
      <c r="Y481" s="10" t="s">
        <v>91</v>
      </c>
      <c r="AA481" s="8" t="s">
        <v>92</v>
      </c>
      <c r="AF481" s="13"/>
    </row>
    <row r="482" spans="3:32" ht="12.75" x14ac:dyDescent="0.15">
      <c r="C482" s="2"/>
      <c r="E482" s="10" t="s">
        <v>99</v>
      </c>
      <c r="G482" s="10" t="s">
        <v>100</v>
      </c>
      <c r="M482" s="2"/>
      <c r="O482" s="8" t="s">
        <v>95</v>
      </c>
      <c r="P482" s="8"/>
      <c r="Q482" s="8" t="s">
        <v>96</v>
      </c>
      <c r="W482" s="2"/>
      <c r="Y482" s="10" t="s">
        <v>97</v>
      </c>
      <c r="Z482" s="6">
        <v>1</v>
      </c>
      <c r="AA482" s="8" t="s">
        <v>98</v>
      </c>
      <c r="AF482" s="13"/>
    </row>
    <row r="483" spans="3:32" ht="12.75" x14ac:dyDescent="0.15">
      <c r="C483" s="2"/>
      <c r="E483" s="10" t="s">
        <v>105</v>
      </c>
      <c r="G483" s="10" t="s">
        <v>106</v>
      </c>
      <c r="M483" s="2"/>
      <c r="O483" s="8" t="s">
        <v>101</v>
      </c>
      <c r="P483" s="8">
        <v>1</v>
      </c>
      <c r="Q483" s="8" t="s">
        <v>102</v>
      </c>
      <c r="W483" s="2"/>
      <c r="Y483" s="10" t="s">
        <v>103</v>
      </c>
      <c r="AA483" s="8" t="s">
        <v>104</v>
      </c>
      <c r="AF483" s="13"/>
    </row>
    <row r="484" spans="3:32" ht="12.75" x14ac:dyDescent="0.15">
      <c r="C484" s="2"/>
      <c r="E484" s="10" t="s">
        <v>111</v>
      </c>
      <c r="G484" s="10" t="s">
        <v>112</v>
      </c>
      <c r="M484" s="2"/>
      <c r="O484" s="8" t="s">
        <v>107</v>
      </c>
      <c r="P484" s="8"/>
      <c r="Q484" s="8" t="s">
        <v>108</v>
      </c>
      <c r="W484" s="2"/>
      <c r="Y484" s="10" t="s">
        <v>109</v>
      </c>
      <c r="AA484" s="8" t="s">
        <v>110</v>
      </c>
      <c r="AF484" s="13"/>
    </row>
    <row r="485" spans="3:32" ht="12.75" x14ac:dyDescent="0.15">
      <c r="C485" s="2"/>
      <c r="E485" s="10" t="s">
        <v>117</v>
      </c>
      <c r="G485" s="10" t="s">
        <v>118</v>
      </c>
      <c r="H485" s="6">
        <v>1</v>
      </c>
      <c r="M485" s="2"/>
      <c r="O485" s="8" t="s">
        <v>113</v>
      </c>
      <c r="P485" s="8"/>
      <c r="Q485" s="8" t="s">
        <v>114</v>
      </c>
      <c r="R485" s="6">
        <v>1</v>
      </c>
      <c r="W485" s="2"/>
      <c r="Y485" s="10" t="s">
        <v>115</v>
      </c>
      <c r="AA485" s="8" t="s">
        <v>116</v>
      </c>
      <c r="AF485" s="13"/>
    </row>
    <row r="486" spans="3:32" ht="12.75" x14ac:dyDescent="0.15">
      <c r="C486" s="2"/>
      <c r="E486" s="10" t="s">
        <v>123</v>
      </c>
      <c r="G486" s="10" t="s">
        <v>124</v>
      </c>
      <c r="H486" s="6">
        <v>1</v>
      </c>
      <c r="M486" s="2"/>
      <c r="O486" s="8" t="s">
        <v>119</v>
      </c>
      <c r="P486" s="8"/>
      <c r="Q486" s="8" t="s">
        <v>120</v>
      </c>
      <c r="W486" s="2"/>
      <c r="Y486" s="10" t="s">
        <v>121</v>
      </c>
      <c r="AA486" s="8" t="s">
        <v>122</v>
      </c>
      <c r="AF486" s="13"/>
    </row>
    <row r="487" spans="3:32" ht="12.75" x14ac:dyDescent="0.15">
      <c r="C487" s="2"/>
      <c r="E487" s="10" t="s">
        <v>129</v>
      </c>
      <c r="G487" s="10" t="s">
        <v>130</v>
      </c>
      <c r="M487" s="2"/>
      <c r="O487" s="8" t="s">
        <v>125</v>
      </c>
      <c r="P487" s="8"/>
      <c r="Q487" s="8" t="s">
        <v>126</v>
      </c>
      <c r="W487" s="2"/>
      <c r="Y487" s="10" t="s">
        <v>127</v>
      </c>
      <c r="AA487" s="8" t="s">
        <v>128</v>
      </c>
      <c r="AF487" s="13"/>
    </row>
    <row r="488" spans="3:32" ht="12.75" x14ac:dyDescent="0.15">
      <c r="C488" s="2"/>
      <c r="E488" s="10" t="s">
        <v>135</v>
      </c>
      <c r="G488" s="10" t="s">
        <v>136</v>
      </c>
      <c r="M488" s="2"/>
      <c r="O488" s="8" t="s">
        <v>131</v>
      </c>
      <c r="P488" s="8"/>
      <c r="Q488" s="8" t="s">
        <v>132</v>
      </c>
      <c r="W488" s="2"/>
      <c r="Y488" s="10" t="s">
        <v>133</v>
      </c>
      <c r="AA488" s="8" t="s">
        <v>134</v>
      </c>
      <c r="AF488" s="13"/>
    </row>
    <row r="489" spans="3:32" ht="12.75" x14ac:dyDescent="0.15">
      <c r="C489" s="2"/>
      <c r="E489" s="10" t="s">
        <v>141</v>
      </c>
      <c r="G489" s="10" t="s">
        <v>142</v>
      </c>
      <c r="M489" s="2"/>
      <c r="O489" s="8" t="s">
        <v>137</v>
      </c>
      <c r="P489" s="8"/>
      <c r="Q489" s="8" t="s">
        <v>138</v>
      </c>
      <c r="W489" s="2"/>
      <c r="Y489" s="10" t="s">
        <v>139</v>
      </c>
      <c r="AA489" s="8" t="s">
        <v>140</v>
      </c>
      <c r="AF489" s="13"/>
    </row>
    <row r="490" spans="3:32" ht="12.75" x14ac:dyDescent="0.15">
      <c r="C490" s="2"/>
      <c r="E490" s="10" t="s">
        <v>147</v>
      </c>
      <c r="G490" s="10" t="s">
        <v>148</v>
      </c>
      <c r="H490" s="6">
        <v>1</v>
      </c>
      <c r="M490" s="2"/>
      <c r="O490" s="8" t="s">
        <v>143</v>
      </c>
      <c r="P490" s="8"/>
      <c r="Q490" s="8" t="s">
        <v>144</v>
      </c>
      <c r="W490" s="2"/>
      <c r="Y490" s="10" t="s">
        <v>145</v>
      </c>
      <c r="AA490" s="8" t="s">
        <v>146</v>
      </c>
      <c r="AF490" s="13"/>
    </row>
    <row r="491" spans="3:32" ht="12.75" x14ac:dyDescent="0.15">
      <c r="C491" s="2"/>
      <c r="E491" s="10" t="s">
        <v>153</v>
      </c>
      <c r="G491" s="10" t="s">
        <v>154</v>
      </c>
      <c r="M491" s="2"/>
      <c r="O491" s="8" t="s">
        <v>149</v>
      </c>
      <c r="P491" s="8"/>
      <c r="Q491" s="8" t="s">
        <v>150</v>
      </c>
      <c r="W491" s="2"/>
      <c r="Y491" s="10" t="s">
        <v>151</v>
      </c>
      <c r="AA491" s="8" t="s">
        <v>152</v>
      </c>
      <c r="AF491" s="13"/>
    </row>
    <row r="492" spans="3:32" ht="12.75" x14ac:dyDescent="0.15">
      <c r="C492" s="2"/>
      <c r="E492" s="10" t="s">
        <v>159</v>
      </c>
      <c r="G492" s="10" t="s">
        <v>160</v>
      </c>
      <c r="M492" s="2"/>
      <c r="O492" s="8" t="s">
        <v>155</v>
      </c>
      <c r="P492" s="8"/>
      <c r="Q492" s="8" t="s">
        <v>156</v>
      </c>
      <c r="W492" s="2"/>
      <c r="Y492" s="10" t="s">
        <v>157</v>
      </c>
      <c r="AA492" s="8" t="s">
        <v>158</v>
      </c>
      <c r="AF492" s="13"/>
    </row>
    <row r="493" spans="3:32" ht="12.75" x14ac:dyDescent="0.15">
      <c r="C493" s="2"/>
      <c r="E493" s="10" t="s">
        <v>165</v>
      </c>
      <c r="G493" s="10" t="s">
        <v>166</v>
      </c>
      <c r="M493" s="2"/>
      <c r="O493" s="8" t="s">
        <v>161</v>
      </c>
      <c r="P493" s="8"/>
      <c r="Q493" s="8" t="s">
        <v>162</v>
      </c>
      <c r="W493" s="2"/>
      <c r="Y493" s="10" t="s">
        <v>163</v>
      </c>
      <c r="AA493" s="8" t="s">
        <v>164</v>
      </c>
      <c r="AF493" s="13"/>
    </row>
    <row r="494" spans="3:32" ht="12.75" x14ac:dyDescent="0.15">
      <c r="C494" s="2"/>
      <c r="E494" s="10" t="s">
        <v>171</v>
      </c>
      <c r="G494" s="10" t="s">
        <v>172</v>
      </c>
      <c r="M494" s="2"/>
      <c r="O494" s="8" t="s">
        <v>167</v>
      </c>
      <c r="P494" s="8"/>
      <c r="Q494" s="8" t="s">
        <v>168</v>
      </c>
      <c r="W494" s="2"/>
      <c r="Y494" s="10" t="s">
        <v>169</v>
      </c>
      <c r="AA494" s="8" t="s">
        <v>170</v>
      </c>
      <c r="AF494" s="13"/>
    </row>
    <row r="495" spans="3:32" ht="12.75" x14ac:dyDescent="0.15">
      <c r="C495" s="2"/>
      <c r="E495" s="10" t="s">
        <v>177</v>
      </c>
      <c r="G495" s="10" t="s">
        <v>178</v>
      </c>
      <c r="M495" s="2"/>
      <c r="O495" s="8" t="s">
        <v>173</v>
      </c>
      <c r="P495" s="8"/>
      <c r="Q495" s="8" t="s">
        <v>174</v>
      </c>
      <c r="W495" s="2"/>
      <c r="Y495" s="10" t="s">
        <v>175</v>
      </c>
      <c r="AA495" s="8" t="s">
        <v>176</v>
      </c>
      <c r="AF495" s="13"/>
    </row>
    <row r="496" spans="3:32" ht="12.75" x14ac:dyDescent="0.15">
      <c r="C496" s="2"/>
      <c r="E496" s="10" t="s">
        <v>183</v>
      </c>
      <c r="G496" s="10" t="s">
        <v>184</v>
      </c>
      <c r="M496" s="2"/>
      <c r="O496" s="8" t="s">
        <v>179</v>
      </c>
      <c r="P496" s="8"/>
      <c r="Q496" s="8" t="s">
        <v>180</v>
      </c>
      <c r="W496" s="2"/>
      <c r="Y496" s="10" t="s">
        <v>181</v>
      </c>
      <c r="Z496" s="6">
        <v>1</v>
      </c>
      <c r="AA496" s="8" t="s">
        <v>182</v>
      </c>
      <c r="AF496" s="13"/>
    </row>
    <row r="497" spans="1:32" ht="12.75" x14ac:dyDescent="0.15">
      <c r="C497" s="2"/>
      <c r="E497" s="10" t="s">
        <v>189</v>
      </c>
      <c r="G497" s="10" t="s">
        <v>190</v>
      </c>
      <c r="M497" s="2"/>
      <c r="O497" s="8" t="s">
        <v>185</v>
      </c>
      <c r="P497" s="8">
        <v>1</v>
      </c>
      <c r="Q497" s="8" t="s">
        <v>186</v>
      </c>
      <c r="W497" s="2"/>
      <c r="Y497" s="10" t="s">
        <v>187</v>
      </c>
      <c r="Z497" s="6">
        <v>1</v>
      </c>
      <c r="AA497" s="8" t="s">
        <v>188</v>
      </c>
      <c r="AF497" s="13"/>
    </row>
    <row r="498" spans="1:32" ht="12.75" x14ac:dyDescent="0.15">
      <c r="C498" s="2"/>
      <c r="E498" s="10" t="s">
        <v>195</v>
      </c>
      <c r="G498" s="10" t="s">
        <v>196</v>
      </c>
      <c r="M498" s="2"/>
      <c r="O498" s="8" t="s">
        <v>191</v>
      </c>
      <c r="P498" s="8">
        <v>1</v>
      </c>
      <c r="Q498" s="8" t="s">
        <v>192</v>
      </c>
      <c r="W498" s="2"/>
      <c r="Y498" s="10" t="s">
        <v>193</v>
      </c>
      <c r="Z498" s="6">
        <v>1</v>
      </c>
      <c r="AA498" s="8" t="s">
        <v>194</v>
      </c>
      <c r="AF498" s="13"/>
    </row>
    <row r="499" spans="1:32" ht="12.75" x14ac:dyDescent="0.15">
      <c r="C499" s="2"/>
      <c r="M499" s="2"/>
      <c r="W499" s="2"/>
      <c r="AF499" s="13"/>
    </row>
    <row r="500" spans="1:32" ht="12.75" x14ac:dyDescent="0.15">
      <c r="A500" s="6">
        <v>9</v>
      </c>
      <c r="B500" s="6">
        <v>3</v>
      </c>
      <c r="C500" s="2"/>
      <c r="D500" s="6" t="s">
        <v>20</v>
      </c>
      <c r="E500" s="10" t="s">
        <v>21</v>
      </c>
      <c r="G500" s="10" t="s">
        <v>22</v>
      </c>
      <c r="I500">
        <f>SUM(F500:F529)</f>
        <v>1</v>
      </c>
      <c r="J500">
        <f>SUM(H500:H529)</f>
        <v>2</v>
      </c>
      <c r="K500" s="6">
        <v>5</v>
      </c>
      <c r="L500" s="6">
        <v>5</v>
      </c>
      <c r="M500" s="2"/>
      <c r="N500" s="6" t="s">
        <v>17</v>
      </c>
      <c r="O500" s="8" t="s">
        <v>15</v>
      </c>
      <c r="P500" s="8"/>
      <c r="Q500" s="8" t="s">
        <v>16</v>
      </c>
      <c r="S500">
        <f>SUM(P500:P529)</f>
        <v>1</v>
      </c>
      <c r="T500">
        <f>SUM(R500:R529)</f>
        <v>1</v>
      </c>
      <c r="U500" s="6">
        <v>5</v>
      </c>
      <c r="V500" s="6">
        <v>5</v>
      </c>
      <c r="W500" s="2"/>
      <c r="X500" s="6" t="s">
        <v>14</v>
      </c>
      <c r="Y500" s="10" t="s">
        <v>18</v>
      </c>
      <c r="AA500" s="8" t="s">
        <v>19</v>
      </c>
      <c r="AC500">
        <f>SUM(Z500:Z529)</f>
        <v>1</v>
      </c>
      <c r="AD500">
        <f>SUM(AB500:AB529)</f>
        <v>4</v>
      </c>
      <c r="AE500" s="6">
        <v>5</v>
      </c>
      <c r="AF500" s="11">
        <v>5</v>
      </c>
    </row>
    <row r="501" spans="1:32" ht="12.75" x14ac:dyDescent="0.15">
      <c r="C501" s="2"/>
      <c r="E501" s="10" t="s">
        <v>27</v>
      </c>
      <c r="G501" s="10" t="s">
        <v>28</v>
      </c>
      <c r="M501" s="2"/>
      <c r="O501" s="8" t="s">
        <v>23</v>
      </c>
      <c r="P501" s="8"/>
      <c r="Q501" s="8" t="s">
        <v>24</v>
      </c>
      <c r="W501" s="2"/>
      <c r="Y501" s="10" t="s">
        <v>25</v>
      </c>
      <c r="AA501" s="8" t="s">
        <v>26</v>
      </c>
      <c r="AF501" s="13"/>
    </row>
    <row r="502" spans="1:32" ht="12.75" x14ac:dyDescent="0.15">
      <c r="C502" s="2"/>
      <c r="E502" s="10" t="s">
        <v>33</v>
      </c>
      <c r="G502" s="10" t="s">
        <v>34</v>
      </c>
      <c r="M502" s="2"/>
      <c r="O502" s="8" t="s">
        <v>29</v>
      </c>
      <c r="P502" s="8"/>
      <c r="Q502" s="8" t="s">
        <v>30</v>
      </c>
      <c r="W502" s="2"/>
      <c r="Y502" s="10" t="s">
        <v>31</v>
      </c>
      <c r="AA502" s="8" t="s">
        <v>32</v>
      </c>
      <c r="AF502" s="13"/>
    </row>
    <row r="503" spans="1:32" ht="12.75" x14ac:dyDescent="0.15">
      <c r="C503" s="2"/>
      <c r="E503" s="10" t="s">
        <v>39</v>
      </c>
      <c r="G503" s="10" t="s">
        <v>40</v>
      </c>
      <c r="M503" s="2"/>
      <c r="O503" s="8" t="s">
        <v>35</v>
      </c>
      <c r="P503" s="8"/>
      <c r="Q503" s="8" t="s">
        <v>36</v>
      </c>
      <c r="W503" s="2"/>
      <c r="Y503" s="10" t="s">
        <v>37</v>
      </c>
      <c r="AA503" s="8" t="s">
        <v>38</v>
      </c>
      <c r="AF503" s="13"/>
    </row>
    <row r="504" spans="1:32" ht="12.75" x14ac:dyDescent="0.15">
      <c r="C504" s="2"/>
      <c r="E504" s="10" t="s">
        <v>45</v>
      </c>
      <c r="G504" s="10" t="s">
        <v>46</v>
      </c>
      <c r="H504" s="6">
        <v>1</v>
      </c>
      <c r="M504" s="2"/>
      <c r="O504" s="8" t="s">
        <v>41</v>
      </c>
      <c r="P504" s="8"/>
      <c r="Q504" s="8" t="s">
        <v>42</v>
      </c>
      <c r="W504" s="2"/>
      <c r="Y504" s="10" t="s">
        <v>43</v>
      </c>
      <c r="AA504" s="8" t="s">
        <v>44</v>
      </c>
      <c r="AF504" s="13"/>
    </row>
    <row r="505" spans="1:32" ht="12.75" x14ac:dyDescent="0.15">
      <c r="C505" s="2"/>
      <c r="E505" s="10" t="s">
        <v>51</v>
      </c>
      <c r="G505" s="10" t="s">
        <v>52</v>
      </c>
      <c r="M505" s="2"/>
      <c r="O505" s="8" t="s">
        <v>47</v>
      </c>
      <c r="P505" s="8"/>
      <c r="Q505" s="8" t="s">
        <v>48</v>
      </c>
      <c r="W505" s="2"/>
      <c r="Y505" s="10" t="s">
        <v>49</v>
      </c>
      <c r="AA505" s="8" t="s">
        <v>50</v>
      </c>
      <c r="AF505" s="13"/>
    </row>
    <row r="506" spans="1:32" ht="12.75" x14ac:dyDescent="0.15">
      <c r="C506" s="2"/>
      <c r="E506" s="10" t="s">
        <v>57</v>
      </c>
      <c r="G506" s="10" t="s">
        <v>58</v>
      </c>
      <c r="M506" s="2"/>
      <c r="O506" s="8" t="s">
        <v>53</v>
      </c>
      <c r="P506" s="8"/>
      <c r="Q506" s="8" t="s">
        <v>54</v>
      </c>
      <c r="W506" s="2"/>
      <c r="Y506" s="10" t="s">
        <v>55</v>
      </c>
      <c r="AA506" s="8" t="s">
        <v>56</v>
      </c>
      <c r="AF506" s="13"/>
    </row>
    <row r="507" spans="1:32" ht="12.75" x14ac:dyDescent="0.15">
      <c r="C507" s="2"/>
      <c r="E507" s="10" t="s">
        <v>63</v>
      </c>
      <c r="G507" s="10" t="s">
        <v>64</v>
      </c>
      <c r="M507" s="2"/>
      <c r="O507" s="8" t="s">
        <v>59</v>
      </c>
      <c r="P507" s="8"/>
      <c r="Q507" s="8" t="s">
        <v>60</v>
      </c>
      <c r="W507" s="2"/>
      <c r="Y507" s="10" t="s">
        <v>61</v>
      </c>
      <c r="AA507" s="8" t="s">
        <v>62</v>
      </c>
      <c r="AF507" s="13"/>
    </row>
    <row r="508" spans="1:32" ht="12.75" x14ac:dyDescent="0.15">
      <c r="C508" s="2"/>
      <c r="E508" s="10" t="s">
        <v>69</v>
      </c>
      <c r="G508" s="10" t="s">
        <v>70</v>
      </c>
      <c r="M508" s="2"/>
      <c r="O508" s="8" t="s">
        <v>65</v>
      </c>
      <c r="P508" s="8">
        <v>1</v>
      </c>
      <c r="Q508" s="8" t="s">
        <v>66</v>
      </c>
      <c r="W508" s="2"/>
      <c r="Y508" s="10" t="s">
        <v>67</v>
      </c>
      <c r="AA508" s="8" t="s">
        <v>68</v>
      </c>
      <c r="AF508" s="13"/>
    </row>
    <row r="509" spans="1:32" ht="12.75" x14ac:dyDescent="0.15">
      <c r="C509" s="2"/>
      <c r="E509" s="10" t="s">
        <v>75</v>
      </c>
      <c r="G509" s="10" t="s">
        <v>76</v>
      </c>
      <c r="M509" s="2"/>
      <c r="O509" s="8" t="s">
        <v>71</v>
      </c>
      <c r="P509" s="8"/>
      <c r="Q509" s="8" t="s">
        <v>72</v>
      </c>
      <c r="W509" s="2"/>
      <c r="Y509" s="10" t="s">
        <v>73</v>
      </c>
      <c r="AA509" s="8" t="s">
        <v>74</v>
      </c>
      <c r="AF509" s="13"/>
    </row>
    <row r="510" spans="1:32" ht="12.75" x14ac:dyDescent="0.15">
      <c r="C510" s="2"/>
      <c r="E510" s="10" t="s">
        <v>81</v>
      </c>
      <c r="G510" s="10" t="s">
        <v>82</v>
      </c>
      <c r="M510" s="2"/>
      <c r="O510" s="8" t="s">
        <v>77</v>
      </c>
      <c r="P510" s="8"/>
      <c r="Q510" s="8" t="s">
        <v>78</v>
      </c>
      <c r="W510" s="2"/>
      <c r="Y510" s="10" t="s">
        <v>79</v>
      </c>
      <c r="AA510" s="8" t="s">
        <v>80</v>
      </c>
      <c r="AF510" s="13"/>
    </row>
    <row r="511" spans="1:32" ht="12.75" x14ac:dyDescent="0.15">
      <c r="C511" s="2"/>
      <c r="E511" s="10" t="s">
        <v>87</v>
      </c>
      <c r="G511" s="10" t="s">
        <v>88</v>
      </c>
      <c r="M511" s="2"/>
      <c r="O511" s="8" t="s">
        <v>83</v>
      </c>
      <c r="P511" s="8"/>
      <c r="Q511" s="8" t="s">
        <v>84</v>
      </c>
      <c r="W511" s="2"/>
      <c r="Y511" s="10" t="s">
        <v>85</v>
      </c>
      <c r="AA511" s="8" t="s">
        <v>86</v>
      </c>
      <c r="AF511" s="13"/>
    </row>
    <row r="512" spans="1:32" ht="12.75" x14ac:dyDescent="0.15">
      <c r="C512" s="2"/>
      <c r="E512" s="10" t="s">
        <v>93</v>
      </c>
      <c r="G512" s="10" t="s">
        <v>94</v>
      </c>
      <c r="M512" s="2"/>
      <c r="O512" s="8" t="s">
        <v>89</v>
      </c>
      <c r="P512" s="8"/>
      <c r="Q512" s="8" t="s">
        <v>90</v>
      </c>
      <c r="W512" s="2"/>
      <c r="Y512" s="10" t="s">
        <v>91</v>
      </c>
      <c r="AA512" s="8" t="s">
        <v>92</v>
      </c>
      <c r="AF512" s="13"/>
    </row>
    <row r="513" spans="3:32" ht="12.75" x14ac:dyDescent="0.15">
      <c r="C513" s="2"/>
      <c r="E513" s="10" t="s">
        <v>99</v>
      </c>
      <c r="G513" s="10" t="s">
        <v>100</v>
      </c>
      <c r="M513" s="2"/>
      <c r="O513" s="8" t="s">
        <v>95</v>
      </c>
      <c r="P513" s="8"/>
      <c r="Q513" s="8" t="s">
        <v>96</v>
      </c>
      <c r="W513" s="2"/>
      <c r="Y513" s="10" t="s">
        <v>97</v>
      </c>
      <c r="AA513" s="8" t="s">
        <v>98</v>
      </c>
      <c r="AF513" s="13"/>
    </row>
    <row r="514" spans="3:32" ht="12.75" x14ac:dyDescent="0.15">
      <c r="C514" s="2"/>
      <c r="E514" s="10" t="s">
        <v>105</v>
      </c>
      <c r="G514" s="10" t="s">
        <v>106</v>
      </c>
      <c r="M514" s="2"/>
      <c r="O514" s="8" t="s">
        <v>101</v>
      </c>
      <c r="P514" s="8"/>
      <c r="Q514" s="8" t="s">
        <v>102</v>
      </c>
      <c r="W514" s="2"/>
      <c r="Y514" s="10" t="s">
        <v>103</v>
      </c>
      <c r="AA514" s="8" t="s">
        <v>104</v>
      </c>
      <c r="AF514" s="13"/>
    </row>
    <row r="515" spans="3:32" ht="12.75" x14ac:dyDescent="0.15">
      <c r="C515" s="2"/>
      <c r="E515" s="10" t="s">
        <v>111</v>
      </c>
      <c r="G515" s="10" t="s">
        <v>112</v>
      </c>
      <c r="M515" s="2"/>
      <c r="O515" s="8" t="s">
        <v>107</v>
      </c>
      <c r="P515" s="8"/>
      <c r="Q515" s="8" t="s">
        <v>108</v>
      </c>
      <c r="W515" s="2"/>
      <c r="Y515" s="10" t="s">
        <v>109</v>
      </c>
      <c r="AA515" s="8" t="s">
        <v>110</v>
      </c>
      <c r="AF515" s="13"/>
    </row>
    <row r="516" spans="3:32" ht="12.75" x14ac:dyDescent="0.15">
      <c r="C516" s="2"/>
      <c r="E516" s="10" t="s">
        <v>117</v>
      </c>
      <c r="G516" s="10" t="s">
        <v>118</v>
      </c>
      <c r="M516" s="2"/>
      <c r="O516" s="8" t="s">
        <v>113</v>
      </c>
      <c r="P516" s="8"/>
      <c r="Q516" s="8" t="s">
        <v>114</v>
      </c>
      <c r="W516" s="2"/>
      <c r="Y516" s="10" t="s">
        <v>115</v>
      </c>
      <c r="AA516" s="8" t="s">
        <v>116</v>
      </c>
      <c r="AF516" s="13"/>
    </row>
    <row r="517" spans="3:32" ht="12.75" x14ac:dyDescent="0.15">
      <c r="C517" s="2"/>
      <c r="E517" s="10" t="s">
        <v>123</v>
      </c>
      <c r="G517" s="10" t="s">
        <v>124</v>
      </c>
      <c r="M517" s="2"/>
      <c r="O517" s="8" t="s">
        <v>119</v>
      </c>
      <c r="P517" s="8"/>
      <c r="Q517" s="8" t="s">
        <v>120</v>
      </c>
      <c r="W517" s="2"/>
      <c r="Y517" s="10" t="s">
        <v>121</v>
      </c>
      <c r="AA517" s="8" t="s">
        <v>122</v>
      </c>
      <c r="AF517" s="13"/>
    </row>
    <row r="518" spans="3:32" ht="12.75" x14ac:dyDescent="0.15">
      <c r="C518" s="2"/>
      <c r="E518" s="10" t="s">
        <v>129</v>
      </c>
      <c r="G518" s="10" t="s">
        <v>130</v>
      </c>
      <c r="M518" s="2"/>
      <c r="O518" s="8" t="s">
        <v>125</v>
      </c>
      <c r="P518" s="8"/>
      <c r="Q518" s="8" t="s">
        <v>126</v>
      </c>
      <c r="W518" s="2"/>
      <c r="Y518" s="10" t="s">
        <v>127</v>
      </c>
      <c r="AA518" s="8" t="s">
        <v>128</v>
      </c>
      <c r="AF518" s="13"/>
    </row>
    <row r="519" spans="3:32" ht="12.75" x14ac:dyDescent="0.15">
      <c r="C519" s="2"/>
      <c r="E519" s="10" t="s">
        <v>135</v>
      </c>
      <c r="G519" s="10" t="s">
        <v>136</v>
      </c>
      <c r="M519" s="2"/>
      <c r="O519" s="8" t="s">
        <v>131</v>
      </c>
      <c r="P519" s="8"/>
      <c r="Q519" s="8" t="s">
        <v>132</v>
      </c>
      <c r="W519" s="2"/>
      <c r="Y519" s="10" t="s">
        <v>133</v>
      </c>
      <c r="AA519" s="8" t="s">
        <v>134</v>
      </c>
      <c r="AB519" s="6">
        <v>1</v>
      </c>
      <c r="AF519" s="13"/>
    </row>
    <row r="520" spans="3:32" ht="12.75" x14ac:dyDescent="0.15">
      <c r="C520" s="2"/>
      <c r="E520" s="10" t="s">
        <v>141</v>
      </c>
      <c r="G520" s="10" t="s">
        <v>142</v>
      </c>
      <c r="H520" s="6">
        <v>1</v>
      </c>
      <c r="M520" s="2"/>
      <c r="O520" s="8" t="s">
        <v>137</v>
      </c>
      <c r="P520" s="8"/>
      <c r="Q520" s="8" t="s">
        <v>138</v>
      </c>
      <c r="W520" s="2"/>
      <c r="Y520" s="10" t="s">
        <v>139</v>
      </c>
      <c r="AA520" s="8" t="s">
        <v>140</v>
      </c>
      <c r="AF520" s="13"/>
    </row>
    <row r="521" spans="3:32" ht="12.75" x14ac:dyDescent="0.15">
      <c r="C521" s="2"/>
      <c r="E521" s="10" t="s">
        <v>147</v>
      </c>
      <c r="G521" s="10" t="s">
        <v>148</v>
      </c>
      <c r="M521" s="2"/>
      <c r="O521" s="8" t="s">
        <v>143</v>
      </c>
      <c r="P521" s="8"/>
      <c r="Q521" s="8" t="s">
        <v>144</v>
      </c>
      <c r="W521" s="2"/>
      <c r="Y521" s="10" t="s">
        <v>145</v>
      </c>
      <c r="AA521" s="8" t="s">
        <v>146</v>
      </c>
      <c r="AF521" s="13"/>
    </row>
    <row r="522" spans="3:32" ht="12.75" x14ac:dyDescent="0.15">
      <c r="C522" s="2"/>
      <c r="E522" s="10" t="s">
        <v>153</v>
      </c>
      <c r="F522" s="6">
        <v>1</v>
      </c>
      <c r="G522" s="10" t="s">
        <v>154</v>
      </c>
      <c r="M522" s="2"/>
      <c r="O522" s="8" t="s">
        <v>149</v>
      </c>
      <c r="P522" s="8"/>
      <c r="Q522" s="8" t="s">
        <v>150</v>
      </c>
      <c r="W522" s="2"/>
      <c r="Y522" s="10" t="s">
        <v>151</v>
      </c>
      <c r="AA522" s="8" t="s">
        <v>152</v>
      </c>
      <c r="AF522" s="13"/>
    </row>
    <row r="523" spans="3:32" ht="12.75" x14ac:dyDescent="0.15">
      <c r="C523" s="2"/>
      <c r="E523" s="10" t="s">
        <v>159</v>
      </c>
      <c r="G523" s="10" t="s">
        <v>160</v>
      </c>
      <c r="M523" s="2"/>
      <c r="O523" s="8" t="s">
        <v>155</v>
      </c>
      <c r="P523" s="8"/>
      <c r="Q523" s="8" t="s">
        <v>156</v>
      </c>
      <c r="W523" s="2"/>
      <c r="Y523" s="10" t="s">
        <v>157</v>
      </c>
      <c r="AA523" s="8" t="s">
        <v>158</v>
      </c>
      <c r="AF523" s="13"/>
    </row>
    <row r="524" spans="3:32" ht="12.75" x14ac:dyDescent="0.15">
      <c r="C524" s="2"/>
      <c r="E524" s="10" t="s">
        <v>165</v>
      </c>
      <c r="G524" s="10" t="s">
        <v>166</v>
      </c>
      <c r="M524" s="2"/>
      <c r="O524" s="8" t="s">
        <v>161</v>
      </c>
      <c r="P524" s="8"/>
      <c r="Q524" s="8" t="s">
        <v>162</v>
      </c>
      <c r="W524" s="2"/>
      <c r="Y524" s="10" t="s">
        <v>163</v>
      </c>
      <c r="AA524" s="8" t="s">
        <v>164</v>
      </c>
      <c r="AF524" s="13"/>
    </row>
    <row r="525" spans="3:32" ht="12.75" x14ac:dyDescent="0.15">
      <c r="C525" s="2"/>
      <c r="E525" s="10" t="s">
        <v>171</v>
      </c>
      <c r="G525" s="10" t="s">
        <v>172</v>
      </c>
      <c r="M525" s="2"/>
      <c r="O525" s="8" t="s">
        <v>167</v>
      </c>
      <c r="P525" s="8"/>
      <c r="Q525" s="8" t="s">
        <v>168</v>
      </c>
      <c r="W525" s="2"/>
      <c r="Y525" s="10" t="s">
        <v>169</v>
      </c>
      <c r="AA525" s="8" t="s">
        <v>170</v>
      </c>
      <c r="AF525" s="13"/>
    </row>
    <row r="526" spans="3:32" ht="12.75" x14ac:dyDescent="0.15">
      <c r="C526" s="2"/>
      <c r="E526" s="10" t="s">
        <v>177</v>
      </c>
      <c r="G526" s="10" t="s">
        <v>178</v>
      </c>
      <c r="M526" s="2"/>
      <c r="O526" s="8" t="s">
        <v>173</v>
      </c>
      <c r="P526" s="8"/>
      <c r="Q526" s="8" t="s">
        <v>174</v>
      </c>
      <c r="W526" s="2"/>
      <c r="Y526" s="10" t="s">
        <v>175</v>
      </c>
      <c r="Z526" s="6">
        <v>1</v>
      </c>
      <c r="AA526" s="8" t="s">
        <v>176</v>
      </c>
      <c r="AB526" s="6">
        <v>1</v>
      </c>
      <c r="AF526" s="13"/>
    </row>
    <row r="527" spans="3:32" ht="12.75" x14ac:dyDescent="0.15">
      <c r="C527" s="2"/>
      <c r="E527" s="10" t="s">
        <v>183</v>
      </c>
      <c r="G527" s="10" t="s">
        <v>184</v>
      </c>
      <c r="M527" s="2"/>
      <c r="O527" s="8" t="s">
        <v>179</v>
      </c>
      <c r="P527" s="8"/>
      <c r="Q527" s="8" t="s">
        <v>180</v>
      </c>
      <c r="W527" s="2"/>
      <c r="Y527" s="10" t="s">
        <v>181</v>
      </c>
      <c r="AA527" s="8" t="s">
        <v>182</v>
      </c>
      <c r="AB527" s="6">
        <v>1</v>
      </c>
      <c r="AF527" s="13"/>
    </row>
    <row r="528" spans="3:32" ht="12.75" x14ac:dyDescent="0.15">
      <c r="C528" s="2"/>
      <c r="E528" s="10" t="s">
        <v>189</v>
      </c>
      <c r="G528" s="10" t="s">
        <v>190</v>
      </c>
      <c r="M528" s="2"/>
      <c r="O528" s="8" t="s">
        <v>185</v>
      </c>
      <c r="P528" s="8"/>
      <c r="Q528" s="8" t="s">
        <v>186</v>
      </c>
      <c r="W528" s="2"/>
      <c r="Y528" s="10" t="s">
        <v>187</v>
      </c>
      <c r="AA528" s="8" t="s">
        <v>188</v>
      </c>
      <c r="AB528" s="6">
        <v>1</v>
      </c>
      <c r="AF528" s="13"/>
    </row>
    <row r="529" spans="1:32" ht="12.75" x14ac:dyDescent="0.15">
      <c r="C529" s="2"/>
      <c r="E529" s="10" t="s">
        <v>195</v>
      </c>
      <c r="G529" s="10" t="s">
        <v>196</v>
      </c>
      <c r="M529" s="2"/>
      <c r="O529" s="8" t="s">
        <v>191</v>
      </c>
      <c r="P529" s="8"/>
      <c r="Q529" s="8" t="s">
        <v>192</v>
      </c>
      <c r="R529" s="6">
        <v>1</v>
      </c>
      <c r="W529" s="2"/>
      <c r="Y529" s="10" t="s">
        <v>193</v>
      </c>
      <c r="AA529" s="8" t="s">
        <v>194</v>
      </c>
      <c r="AF529" s="13"/>
    </row>
    <row r="530" spans="1:32" ht="12.75" x14ac:dyDescent="0.15">
      <c r="C530" s="2"/>
      <c r="M530" s="2"/>
      <c r="W530" s="2"/>
      <c r="AF530" s="13"/>
    </row>
    <row r="531" spans="1:32" ht="12.75" x14ac:dyDescent="0.15">
      <c r="A531" s="6">
        <v>14</v>
      </c>
      <c r="B531" s="6">
        <v>3</v>
      </c>
      <c r="C531" s="2"/>
      <c r="D531" s="6" t="s">
        <v>20</v>
      </c>
      <c r="E531" s="10" t="s">
        <v>21</v>
      </c>
      <c r="G531" s="10" t="s">
        <v>22</v>
      </c>
      <c r="I531">
        <f>SUM(F531:F560)</f>
        <v>3</v>
      </c>
      <c r="J531">
        <f>SUM(H531:H560)</f>
        <v>1</v>
      </c>
      <c r="K531" s="6">
        <v>5</v>
      </c>
      <c r="L531" s="6">
        <v>4</v>
      </c>
      <c r="M531" s="2"/>
      <c r="N531" s="6" t="s">
        <v>17</v>
      </c>
      <c r="O531" s="8" t="s">
        <v>15</v>
      </c>
      <c r="P531" s="8"/>
      <c r="Q531" s="8" t="s">
        <v>16</v>
      </c>
      <c r="S531">
        <f>SUM(P531:P560)</f>
        <v>4</v>
      </c>
      <c r="T531">
        <f>SUM(R531:R560)</f>
        <v>1</v>
      </c>
      <c r="U531" s="6">
        <v>6</v>
      </c>
      <c r="V531" s="6">
        <v>3</v>
      </c>
      <c r="W531" s="2"/>
      <c r="X531" s="6" t="s">
        <v>14</v>
      </c>
      <c r="Y531" s="10" t="s">
        <v>18</v>
      </c>
      <c r="AA531" s="8" t="s">
        <v>19</v>
      </c>
      <c r="AC531">
        <f>SUM(Z531:Z560)</f>
        <v>3</v>
      </c>
      <c r="AD531">
        <f>SUM(AB531:AB560)</f>
        <v>2</v>
      </c>
      <c r="AE531" s="6">
        <v>7</v>
      </c>
      <c r="AF531" s="11">
        <v>5</v>
      </c>
    </row>
    <row r="532" spans="1:32" ht="12.75" x14ac:dyDescent="0.15">
      <c r="C532" s="2"/>
      <c r="E532" s="10" t="s">
        <v>27</v>
      </c>
      <c r="G532" s="10" t="s">
        <v>28</v>
      </c>
      <c r="M532" s="2"/>
      <c r="O532" s="8" t="s">
        <v>23</v>
      </c>
      <c r="P532" s="8"/>
      <c r="Q532" s="8" t="s">
        <v>24</v>
      </c>
      <c r="W532" s="2"/>
      <c r="Y532" s="10" t="s">
        <v>25</v>
      </c>
      <c r="AA532" s="8" t="s">
        <v>26</v>
      </c>
      <c r="AF532" s="13"/>
    </row>
    <row r="533" spans="1:32" ht="12.75" x14ac:dyDescent="0.15">
      <c r="C533" s="2"/>
      <c r="E533" s="10" t="s">
        <v>33</v>
      </c>
      <c r="F533" s="6">
        <v>1</v>
      </c>
      <c r="G533" s="10" t="s">
        <v>34</v>
      </c>
      <c r="M533" s="2"/>
      <c r="O533" s="8" t="s">
        <v>29</v>
      </c>
      <c r="P533" s="8"/>
      <c r="Q533" s="8" t="s">
        <v>30</v>
      </c>
      <c r="W533" s="2"/>
      <c r="Y533" s="10" t="s">
        <v>31</v>
      </c>
      <c r="Z533" s="6">
        <v>1</v>
      </c>
      <c r="AA533" s="8" t="s">
        <v>32</v>
      </c>
      <c r="AF533" s="13"/>
    </row>
    <row r="534" spans="1:32" ht="12.75" x14ac:dyDescent="0.15">
      <c r="C534" s="2"/>
      <c r="E534" s="10" t="s">
        <v>39</v>
      </c>
      <c r="G534" s="10" t="s">
        <v>40</v>
      </c>
      <c r="M534" s="2"/>
      <c r="O534" s="8" t="s">
        <v>35</v>
      </c>
      <c r="P534" s="8"/>
      <c r="Q534" s="8" t="s">
        <v>36</v>
      </c>
      <c r="W534" s="2"/>
      <c r="Y534" s="10" t="s">
        <v>37</v>
      </c>
      <c r="Z534" s="6">
        <v>1</v>
      </c>
      <c r="AA534" s="8" t="s">
        <v>38</v>
      </c>
      <c r="AF534" s="13"/>
    </row>
    <row r="535" spans="1:32" ht="12.75" x14ac:dyDescent="0.15">
      <c r="C535" s="2"/>
      <c r="E535" s="10" t="s">
        <v>45</v>
      </c>
      <c r="G535" s="10" t="s">
        <v>46</v>
      </c>
      <c r="M535" s="2"/>
      <c r="O535" s="8" t="s">
        <v>41</v>
      </c>
      <c r="P535" s="8"/>
      <c r="Q535" s="8" t="s">
        <v>42</v>
      </c>
      <c r="W535" s="2"/>
      <c r="Y535" s="10" t="s">
        <v>43</v>
      </c>
      <c r="AA535" s="8" t="s">
        <v>44</v>
      </c>
      <c r="AF535" s="13"/>
    </row>
    <row r="536" spans="1:32" ht="12.75" x14ac:dyDescent="0.15">
      <c r="C536" s="2"/>
      <c r="E536" s="10" t="s">
        <v>51</v>
      </c>
      <c r="G536" s="10" t="s">
        <v>52</v>
      </c>
      <c r="M536" s="2"/>
      <c r="O536" s="8" t="s">
        <v>47</v>
      </c>
      <c r="P536" s="8"/>
      <c r="Q536" s="8" t="s">
        <v>48</v>
      </c>
      <c r="W536" s="2"/>
      <c r="Y536" s="10" t="s">
        <v>49</v>
      </c>
      <c r="AA536" s="8" t="s">
        <v>50</v>
      </c>
      <c r="AF536" s="13"/>
    </row>
    <row r="537" spans="1:32" ht="12.75" x14ac:dyDescent="0.15">
      <c r="C537" s="2"/>
      <c r="E537" s="10" t="s">
        <v>57</v>
      </c>
      <c r="G537" s="10" t="s">
        <v>58</v>
      </c>
      <c r="M537" s="2"/>
      <c r="O537" s="8" t="s">
        <v>53</v>
      </c>
      <c r="P537" s="8"/>
      <c r="Q537" s="8" t="s">
        <v>54</v>
      </c>
      <c r="W537" s="2"/>
      <c r="Y537" s="10" t="s">
        <v>55</v>
      </c>
      <c r="AA537" s="8" t="s">
        <v>56</v>
      </c>
      <c r="AF537" s="13"/>
    </row>
    <row r="538" spans="1:32" ht="12.75" x14ac:dyDescent="0.15">
      <c r="C538" s="2"/>
      <c r="E538" s="10" t="s">
        <v>63</v>
      </c>
      <c r="G538" s="10" t="s">
        <v>64</v>
      </c>
      <c r="M538" s="2"/>
      <c r="O538" s="8" t="s">
        <v>59</v>
      </c>
      <c r="P538" s="8"/>
      <c r="Q538" s="8" t="s">
        <v>60</v>
      </c>
      <c r="W538" s="2"/>
      <c r="Y538" s="10" t="s">
        <v>61</v>
      </c>
      <c r="AA538" s="8" t="s">
        <v>62</v>
      </c>
      <c r="AF538" s="13"/>
    </row>
    <row r="539" spans="1:32" ht="12.75" x14ac:dyDescent="0.15">
      <c r="C539" s="2"/>
      <c r="E539" s="10" t="s">
        <v>69</v>
      </c>
      <c r="G539" s="10" t="s">
        <v>70</v>
      </c>
      <c r="M539" s="2"/>
      <c r="O539" s="8" t="s">
        <v>65</v>
      </c>
      <c r="P539" s="8"/>
      <c r="Q539" s="8" t="s">
        <v>66</v>
      </c>
      <c r="W539" s="2"/>
      <c r="Y539" s="10" t="s">
        <v>67</v>
      </c>
      <c r="AA539" s="8" t="s">
        <v>68</v>
      </c>
      <c r="AF539" s="13"/>
    </row>
    <row r="540" spans="1:32" ht="12.75" x14ac:dyDescent="0.15">
      <c r="C540" s="2"/>
      <c r="E540" s="10" t="s">
        <v>75</v>
      </c>
      <c r="F540" s="6">
        <v>1</v>
      </c>
      <c r="G540" s="10" t="s">
        <v>76</v>
      </c>
      <c r="M540" s="2"/>
      <c r="O540" s="8" t="s">
        <v>71</v>
      </c>
      <c r="P540" s="8">
        <v>1</v>
      </c>
      <c r="Q540" s="8" t="s">
        <v>72</v>
      </c>
      <c r="W540" s="2"/>
      <c r="Y540" s="10" t="s">
        <v>73</v>
      </c>
      <c r="AA540" s="8" t="s">
        <v>74</v>
      </c>
      <c r="AF540" s="13"/>
    </row>
    <row r="541" spans="1:32" ht="12.75" x14ac:dyDescent="0.15">
      <c r="C541" s="2"/>
      <c r="E541" s="10" t="s">
        <v>81</v>
      </c>
      <c r="G541" s="10" t="s">
        <v>82</v>
      </c>
      <c r="M541" s="2"/>
      <c r="O541" s="8" t="s">
        <v>77</v>
      </c>
      <c r="P541" s="8"/>
      <c r="Q541" s="8" t="s">
        <v>78</v>
      </c>
      <c r="W541" s="2"/>
      <c r="Y541" s="10" t="s">
        <v>79</v>
      </c>
      <c r="AA541" s="8" t="s">
        <v>80</v>
      </c>
      <c r="AF541" s="13"/>
    </row>
    <row r="542" spans="1:32" ht="12.75" x14ac:dyDescent="0.15">
      <c r="C542" s="2"/>
      <c r="E542" s="10" t="s">
        <v>87</v>
      </c>
      <c r="G542" s="10" t="s">
        <v>88</v>
      </c>
      <c r="M542" s="2"/>
      <c r="O542" s="8" t="s">
        <v>83</v>
      </c>
      <c r="P542" s="8">
        <v>1</v>
      </c>
      <c r="Q542" s="8" t="s">
        <v>84</v>
      </c>
      <c r="W542" s="2"/>
      <c r="Y542" s="10" t="s">
        <v>85</v>
      </c>
      <c r="AA542" s="8" t="s">
        <v>86</v>
      </c>
      <c r="AF542" s="13"/>
    </row>
    <row r="543" spans="1:32" ht="12.75" x14ac:dyDescent="0.15">
      <c r="C543" s="2"/>
      <c r="E543" s="10" t="s">
        <v>93</v>
      </c>
      <c r="G543" s="10" t="s">
        <v>94</v>
      </c>
      <c r="M543" s="2"/>
      <c r="O543" s="8" t="s">
        <v>89</v>
      </c>
      <c r="P543" s="8"/>
      <c r="Q543" s="8" t="s">
        <v>90</v>
      </c>
      <c r="W543" s="2"/>
      <c r="Y543" s="10" t="s">
        <v>91</v>
      </c>
      <c r="AA543" s="8" t="s">
        <v>92</v>
      </c>
      <c r="AF543" s="13"/>
    </row>
    <row r="544" spans="1:32" ht="12.75" x14ac:dyDescent="0.15">
      <c r="C544" s="2"/>
      <c r="E544" s="10" t="s">
        <v>99</v>
      </c>
      <c r="G544" s="10" t="s">
        <v>100</v>
      </c>
      <c r="M544" s="2"/>
      <c r="O544" s="8" t="s">
        <v>95</v>
      </c>
      <c r="P544" s="8"/>
      <c r="Q544" s="8" t="s">
        <v>96</v>
      </c>
      <c r="W544" s="2"/>
      <c r="Y544" s="10" t="s">
        <v>97</v>
      </c>
      <c r="AA544" s="8" t="s">
        <v>98</v>
      </c>
      <c r="AF544" s="13"/>
    </row>
    <row r="545" spans="3:32" ht="12.75" x14ac:dyDescent="0.15">
      <c r="C545" s="2"/>
      <c r="E545" s="10" t="s">
        <v>105</v>
      </c>
      <c r="G545" s="10" t="s">
        <v>106</v>
      </c>
      <c r="M545" s="2"/>
      <c r="O545" s="8" t="s">
        <v>101</v>
      </c>
      <c r="P545" s="8"/>
      <c r="Q545" s="8" t="s">
        <v>102</v>
      </c>
      <c r="W545" s="2"/>
      <c r="Y545" s="10" t="s">
        <v>103</v>
      </c>
      <c r="AA545" s="8" t="s">
        <v>104</v>
      </c>
      <c r="AF545" s="13"/>
    </row>
    <row r="546" spans="3:32" ht="12.75" x14ac:dyDescent="0.15">
      <c r="C546" s="2"/>
      <c r="E546" s="10" t="s">
        <v>111</v>
      </c>
      <c r="G546" s="10" t="s">
        <v>112</v>
      </c>
      <c r="M546" s="2"/>
      <c r="O546" s="8" t="s">
        <v>107</v>
      </c>
      <c r="P546" s="8"/>
      <c r="Q546" s="8" t="s">
        <v>108</v>
      </c>
      <c r="W546" s="2"/>
      <c r="Y546" s="10" t="s">
        <v>109</v>
      </c>
      <c r="AA546" s="8" t="s">
        <v>110</v>
      </c>
      <c r="AF546" s="13"/>
    </row>
    <row r="547" spans="3:32" ht="12.75" x14ac:dyDescent="0.15">
      <c r="C547" s="2"/>
      <c r="E547" s="10" t="s">
        <v>117</v>
      </c>
      <c r="G547" s="10" t="s">
        <v>118</v>
      </c>
      <c r="M547" s="2"/>
      <c r="O547" s="8" t="s">
        <v>113</v>
      </c>
      <c r="P547" s="8">
        <v>1</v>
      </c>
      <c r="Q547" s="8" t="s">
        <v>114</v>
      </c>
      <c r="W547" s="2"/>
      <c r="Y547" s="10" t="s">
        <v>115</v>
      </c>
      <c r="AA547" s="8" t="s">
        <v>116</v>
      </c>
      <c r="AF547" s="13"/>
    </row>
    <row r="548" spans="3:32" ht="12.75" x14ac:dyDescent="0.15">
      <c r="C548" s="2"/>
      <c r="E548" s="10" t="s">
        <v>123</v>
      </c>
      <c r="G548" s="10" t="s">
        <v>124</v>
      </c>
      <c r="M548" s="2"/>
      <c r="O548" s="8" t="s">
        <v>119</v>
      </c>
      <c r="P548" s="8"/>
      <c r="Q548" s="8" t="s">
        <v>120</v>
      </c>
      <c r="W548" s="2"/>
      <c r="Y548" s="10" t="s">
        <v>121</v>
      </c>
      <c r="AA548" s="8" t="s">
        <v>122</v>
      </c>
      <c r="AF548" s="13"/>
    </row>
    <row r="549" spans="3:32" ht="12.75" x14ac:dyDescent="0.15">
      <c r="C549" s="2"/>
      <c r="E549" s="10" t="s">
        <v>129</v>
      </c>
      <c r="G549" s="10" t="s">
        <v>130</v>
      </c>
      <c r="M549" s="2"/>
      <c r="O549" s="8" t="s">
        <v>125</v>
      </c>
      <c r="P549" s="8"/>
      <c r="Q549" s="8" t="s">
        <v>126</v>
      </c>
      <c r="W549" s="2"/>
      <c r="Y549" s="10" t="s">
        <v>127</v>
      </c>
      <c r="AA549" s="8" t="s">
        <v>128</v>
      </c>
      <c r="AB549" s="6">
        <v>1</v>
      </c>
      <c r="AF549" s="13"/>
    </row>
    <row r="550" spans="3:32" ht="12.75" x14ac:dyDescent="0.15">
      <c r="C550" s="2"/>
      <c r="E550" s="10" t="s">
        <v>135</v>
      </c>
      <c r="G550" s="10" t="s">
        <v>136</v>
      </c>
      <c r="M550" s="2"/>
      <c r="O550" s="8" t="s">
        <v>131</v>
      </c>
      <c r="P550" s="8"/>
      <c r="Q550" s="8" t="s">
        <v>132</v>
      </c>
      <c r="W550" s="2"/>
      <c r="Y550" s="10" t="s">
        <v>133</v>
      </c>
      <c r="AA550" s="8" t="s">
        <v>134</v>
      </c>
      <c r="AF550" s="13"/>
    </row>
    <row r="551" spans="3:32" ht="12.75" x14ac:dyDescent="0.15">
      <c r="C551" s="2"/>
      <c r="E551" s="10" t="s">
        <v>141</v>
      </c>
      <c r="G551" s="10" t="s">
        <v>142</v>
      </c>
      <c r="H551" s="6">
        <v>1</v>
      </c>
      <c r="M551" s="2"/>
      <c r="O551" s="8" t="s">
        <v>137</v>
      </c>
      <c r="P551" s="8"/>
      <c r="Q551" s="8" t="s">
        <v>138</v>
      </c>
      <c r="W551" s="2"/>
      <c r="Y551" s="10" t="s">
        <v>139</v>
      </c>
      <c r="AA551" s="8" t="s">
        <v>140</v>
      </c>
      <c r="AF551" s="13"/>
    </row>
    <row r="552" spans="3:32" ht="12.75" x14ac:dyDescent="0.15">
      <c r="C552" s="2"/>
      <c r="E552" s="10" t="s">
        <v>147</v>
      </c>
      <c r="G552" s="10" t="s">
        <v>148</v>
      </c>
      <c r="M552" s="2"/>
      <c r="O552" s="8" t="s">
        <v>143</v>
      </c>
      <c r="P552" s="8"/>
      <c r="Q552" s="8" t="s">
        <v>144</v>
      </c>
      <c r="W552" s="2"/>
      <c r="Y552" s="10" t="s">
        <v>145</v>
      </c>
      <c r="AA552" s="8" t="s">
        <v>146</v>
      </c>
      <c r="AF552" s="13"/>
    </row>
    <row r="553" spans="3:32" ht="12.75" x14ac:dyDescent="0.15">
      <c r="C553" s="2"/>
      <c r="E553" s="10" t="s">
        <v>153</v>
      </c>
      <c r="F553" s="6">
        <v>1</v>
      </c>
      <c r="G553" s="10" t="s">
        <v>154</v>
      </c>
      <c r="M553" s="2"/>
      <c r="O553" s="8" t="s">
        <v>149</v>
      </c>
      <c r="P553" s="8"/>
      <c r="Q553" s="8" t="s">
        <v>150</v>
      </c>
      <c r="W553" s="2"/>
      <c r="Y553" s="10" t="s">
        <v>151</v>
      </c>
      <c r="AA553" s="8" t="s">
        <v>152</v>
      </c>
      <c r="AF553" s="13"/>
    </row>
    <row r="554" spans="3:32" ht="12.75" x14ac:dyDescent="0.15">
      <c r="C554" s="2"/>
      <c r="E554" s="10" t="s">
        <v>159</v>
      </c>
      <c r="G554" s="10" t="s">
        <v>160</v>
      </c>
      <c r="M554" s="2"/>
      <c r="O554" s="8" t="s">
        <v>155</v>
      </c>
      <c r="P554" s="8"/>
      <c r="Q554" s="8" t="s">
        <v>156</v>
      </c>
      <c r="W554" s="2"/>
      <c r="Y554" s="10" t="s">
        <v>157</v>
      </c>
      <c r="AA554" s="8" t="s">
        <v>158</v>
      </c>
      <c r="AF554" s="13"/>
    </row>
    <row r="555" spans="3:32" ht="12.75" x14ac:dyDescent="0.15">
      <c r="C555" s="2"/>
      <c r="E555" s="10" t="s">
        <v>165</v>
      </c>
      <c r="G555" s="10" t="s">
        <v>166</v>
      </c>
      <c r="M555" s="2"/>
      <c r="O555" s="8" t="s">
        <v>161</v>
      </c>
      <c r="P555" s="8"/>
      <c r="Q555" s="8" t="s">
        <v>162</v>
      </c>
      <c r="W555" s="2"/>
      <c r="Y555" s="10" t="s">
        <v>163</v>
      </c>
      <c r="AA555" s="8" t="s">
        <v>164</v>
      </c>
      <c r="AF555" s="13"/>
    </row>
    <row r="556" spans="3:32" ht="12.75" x14ac:dyDescent="0.15">
      <c r="C556" s="2"/>
      <c r="E556" s="10" t="s">
        <v>171</v>
      </c>
      <c r="G556" s="10" t="s">
        <v>172</v>
      </c>
      <c r="M556" s="2"/>
      <c r="O556" s="8" t="s">
        <v>167</v>
      </c>
      <c r="P556" s="8"/>
      <c r="Q556" s="8" t="s">
        <v>168</v>
      </c>
      <c r="W556" s="2"/>
      <c r="Y556" s="10" t="s">
        <v>169</v>
      </c>
      <c r="AA556" s="8" t="s">
        <v>170</v>
      </c>
      <c r="AF556" s="13"/>
    </row>
    <row r="557" spans="3:32" ht="12.75" x14ac:dyDescent="0.15">
      <c r="C557" s="2"/>
      <c r="E557" s="10" t="s">
        <v>177</v>
      </c>
      <c r="G557" s="10" t="s">
        <v>178</v>
      </c>
      <c r="M557" s="2"/>
      <c r="O557" s="8" t="s">
        <v>173</v>
      </c>
      <c r="P557" s="8"/>
      <c r="Q557" s="8" t="s">
        <v>174</v>
      </c>
      <c r="W557" s="2"/>
      <c r="Y557" s="10" t="s">
        <v>175</v>
      </c>
      <c r="Z557" s="6">
        <v>1</v>
      </c>
      <c r="AA557" s="8" t="s">
        <v>176</v>
      </c>
      <c r="AF557" s="13"/>
    </row>
    <row r="558" spans="3:32" ht="12.75" x14ac:dyDescent="0.15">
      <c r="C558" s="2"/>
      <c r="E558" s="10" t="s">
        <v>183</v>
      </c>
      <c r="G558" s="10" t="s">
        <v>184</v>
      </c>
      <c r="M558" s="2"/>
      <c r="O558" s="8" t="s">
        <v>179</v>
      </c>
      <c r="P558" s="8"/>
      <c r="Q558" s="8" t="s">
        <v>180</v>
      </c>
      <c r="W558" s="2"/>
      <c r="Y558" s="10" t="s">
        <v>181</v>
      </c>
      <c r="AA558" s="8" t="s">
        <v>182</v>
      </c>
      <c r="AB558" s="6">
        <v>1</v>
      </c>
      <c r="AF558" s="13"/>
    </row>
    <row r="559" spans="3:32" ht="12.75" x14ac:dyDescent="0.15">
      <c r="C559" s="2"/>
      <c r="E559" s="10" t="s">
        <v>189</v>
      </c>
      <c r="G559" s="10" t="s">
        <v>190</v>
      </c>
      <c r="M559" s="2"/>
      <c r="O559" s="8" t="s">
        <v>185</v>
      </c>
      <c r="P559" s="8"/>
      <c r="Q559" s="8" t="s">
        <v>186</v>
      </c>
      <c r="W559" s="2"/>
      <c r="Y559" s="10" t="s">
        <v>187</v>
      </c>
      <c r="AA559" s="8" t="s">
        <v>188</v>
      </c>
      <c r="AF559" s="13"/>
    </row>
    <row r="560" spans="3:32" ht="12.75" x14ac:dyDescent="0.15">
      <c r="C560" s="2"/>
      <c r="E560" s="10" t="s">
        <v>195</v>
      </c>
      <c r="G560" s="10" t="s">
        <v>196</v>
      </c>
      <c r="M560" s="2"/>
      <c r="O560" s="8" t="s">
        <v>191</v>
      </c>
      <c r="P560" s="8">
        <v>1</v>
      </c>
      <c r="Q560" s="8" t="s">
        <v>192</v>
      </c>
      <c r="R560" s="6">
        <v>1</v>
      </c>
      <c r="W560" s="2"/>
      <c r="Y560" s="10" t="s">
        <v>193</v>
      </c>
      <c r="AA560" s="8" t="s">
        <v>194</v>
      </c>
      <c r="AF560" s="13"/>
    </row>
    <row r="561" spans="1:32" ht="12.75" x14ac:dyDescent="0.15">
      <c r="C561" s="2"/>
      <c r="M561" s="2"/>
      <c r="W561" s="2"/>
      <c r="AF561" s="13"/>
    </row>
    <row r="562" spans="1:32" ht="12.75" x14ac:dyDescent="0.15">
      <c r="A562" s="21">
        <v>15</v>
      </c>
      <c r="B562" s="6">
        <v>3</v>
      </c>
      <c r="C562" s="2"/>
      <c r="D562" s="6" t="s">
        <v>20</v>
      </c>
      <c r="E562" s="10" t="s">
        <v>21</v>
      </c>
      <c r="G562" s="10" t="s">
        <v>22</v>
      </c>
      <c r="H562" s="6">
        <v>1</v>
      </c>
      <c r="I562">
        <f>SUM(F562:F591)</f>
        <v>2</v>
      </c>
      <c r="J562">
        <f>SUM(H562:H591)</f>
        <v>1</v>
      </c>
      <c r="K562" s="6">
        <v>9</v>
      </c>
      <c r="L562" s="6">
        <v>7</v>
      </c>
      <c r="M562" s="14" t="s">
        <v>197</v>
      </c>
      <c r="O562" s="8"/>
      <c r="P562" s="8"/>
      <c r="Q562" s="8"/>
      <c r="W562" s="2"/>
      <c r="X562" s="6" t="s">
        <v>14</v>
      </c>
      <c r="Y562" s="10" t="s">
        <v>18</v>
      </c>
      <c r="AA562" s="8" t="s">
        <v>19</v>
      </c>
      <c r="AC562">
        <f>SUM(Z562:Z591)</f>
        <v>3</v>
      </c>
      <c r="AD562">
        <f>SUM(AB562:AB591)</f>
        <v>1</v>
      </c>
      <c r="AE562" s="6">
        <v>8</v>
      </c>
      <c r="AF562" s="11">
        <v>7</v>
      </c>
    </row>
    <row r="563" spans="1:32" ht="12.75" x14ac:dyDescent="0.15">
      <c r="C563" s="2"/>
      <c r="E563" s="10" t="s">
        <v>27</v>
      </c>
      <c r="G563" s="10" t="s">
        <v>28</v>
      </c>
      <c r="M563" s="2"/>
      <c r="O563" s="8"/>
      <c r="P563" s="8"/>
      <c r="Q563" s="8"/>
      <c r="W563" s="2"/>
      <c r="Y563" s="10" t="s">
        <v>25</v>
      </c>
      <c r="AA563" s="8" t="s">
        <v>26</v>
      </c>
      <c r="AF563" s="13"/>
    </row>
    <row r="564" spans="1:32" ht="12.75" x14ac:dyDescent="0.15">
      <c r="C564" s="2"/>
      <c r="E564" s="10" t="s">
        <v>33</v>
      </c>
      <c r="G564" s="10" t="s">
        <v>34</v>
      </c>
      <c r="M564" s="2"/>
      <c r="O564" s="8"/>
      <c r="P564" s="8"/>
      <c r="Q564" s="8"/>
      <c r="W564" s="2"/>
      <c r="Y564" s="10" t="s">
        <v>31</v>
      </c>
      <c r="AA564" s="8" t="s">
        <v>32</v>
      </c>
      <c r="AF564" s="13"/>
    </row>
    <row r="565" spans="1:32" ht="12.75" x14ac:dyDescent="0.15">
      <c r="C565" s="2"/>
      <c r="E565" s="10" t="s">
        <v>39</v>
      </c>
      <c r="G565" s="10" t="s">
        <v>40</v>
      </c>
      <c r="M565" s="2"/>
      <c r="O565" s="8"/>
      <c r="P565" s="8"/>
      <c r="Q565" s="8"/>
      <c r="W565" s="2"/>
      <c r="Y565" s="10" t="s">
        <v>37</v>
      </c>
      <c r="AA565" s="8" t="s">
        <v>38</v>
      </c>
      <c r="AF565" s="13"/>
    </row>
    <row r="566" spans="1:32" ht="12.75" x14ac:dyDescent="0.15">
      <c r="C566" s="2"/>
      <c r="E566" s="10" t="s">
        <v>45</v>
      </c>
      <c r="G566" s="10" t="s">
        <v>46</v>
      </c>
      <c r="M566" s="2"/>
      <c r="O566" s="8"/>
      <c r="P566" s="8"/>
      <c r="Q566" s="8"/>
      <c r="W566" s="2"/>
      <c r="Y566" s="10" t="s">
        <v>43</v>
      </c>
      <c r="AA566" s="8" t="s">
        <v>44</v>
      </c>
      <c r="AF566" s="13"/>
    </row>
    <row r="567" spans="1:32" ht="12.75" x14ac:dyDescent="0.15">
      <c r="C567" s="2"/>
      <c r="E567" s="10" t="s">
        <v>51</v>
      </c>
      <c r="G567" s="10" t="s">
        <v>52</v>
      </c>
      <c r="M567" s="2"/>
      <c r="O567" s="8"/>
      <c r="P567" s="8"/>
      <c r="Q567" s="8"/>
      <c r="W567" s="2"/>
      <c r="Y567" s="10" t="s">
        <v>49</v>
      </c>
      <c r="AA567" s="8" t="s">
        <v>50</v>
      </c>
      <c r="AF567" s="13"/>
    </row>
    <row r="568" spans="1:32" ht="12.75" x14ac:dyDescent="0.15">
      <c r="C568" s="2"/>
      <c r="E568" s="10" t="s">
        <v>57</v>
      </c>
      <c r="G568" s="10" t="s">
        <v>58</v>
      </c>
      <c r="M568" s="2"/>
      <c r="O568" s="8"/>
      <c r="P568" s="8"/>
      <c r="Q568" s="8"/>
      <c r="W568" s="2"/>
      <c r="Y568" s="10" t="s">
        <v>55</v>
      </c>
      <c r="AA568" s="8" t="s">
        <v>56</v>
      </c>
      <c r="AF568" s="13"/>
    </row>
    <row r="569" spans="1:32" ht="12.75" x14ac:dyDescent="0.15">
      <c r="C569" s="2"/>
      <c r="E569" s="10" t="s">
        <v>63</v>
      </c>
      <c r="G569" s="10" t="s">
        <v>64</v>
      </c>
      <c r="M569" s="2"/>
      <c r="O569" s="8"/>
      <c r="P569" s="8"/>
      <c r="Q569" s="8"/>
      <c r="W569" s="2"/>
      <c r="Y569" s="10" t="s">
        <v>61</v>
      </c>
      <c r="AA569" s="8" t="s">
        <v>62</v>
      </c>
      <c r="AF569" s="13"/>
    </row>
    <row r="570" spans="1:32" ht="12.75" x14ac:dyDescent="0.15">
      <c r="C570" s="2"/>
      <c r="E570" s="10" t="s">
        <v>69</v>
      </c>
      <c r="G570" s="10" t="s">
        <v>70</v>
      </c>
      <c r="M570" s="2"/>
      <c r="O570" s="8"/>
      <c r="P570" s="8"/>
      <c r="Q570" s="8"/>
      <c r="W570" s="2"/>
      <c r="Y570" s="10" t="s">
        <v>67</v>
      </c>
      <c r="AA570" s="8" t="s">
        <v>68</v>
      </c>
      <c r="AF570" s="13"/>
    </row>
    <row r="571" spans="1:32" ht="12.75" x14ac:dyDescent="0.15">
      <c r="C571" s="2"/>
      <c r="E571" s="10" t="s">
        <v>75</v>
      </c>
      <c r="F571" s="6">
        <v>1</v>
      </c>
      <c r="G571" s="10" t="s">
        <v>76</v>
      </c>
      <c r="M571" s="2"/>
      <c r="O571" s="8"/>
      <c r="P571" s="8"/>
      <c r="Q571" s="8"/>
      <c r="W571" s="2"/>
      <c r="Y571" s="10" t="s">
        <v>73</v>
      </c>
      <c r="AA571" s="8" t="s">
        <v>74</v>
      </c>
      <c r="AF571" s="13"/>
    </row>
    <row r="572" spans="1:32" ht="12.75" x14ac:dyDescent="0.15">
      <c r="C572" s="2"/>
      <c r="E572" s="10" t="s">
        <v>81</v>
      </c>
      <c r="G572" s="10" t="s">
        <v>82</v>
      </c>
      <c r="M572" s="2"/>
      <c r="O572" s="8"/>
      <c r="P572" s="8"/>
      <c r="Q572" s="8"/>
      <c r="W572" s="2"/>
      <c r="Y572" s="10" t="s">
        <v>79</v>
      </c>
      <c r="AA572" s="8" t="s">
        <v>80</v>
      </c>
      <c r="AF572" s="13"/>
    </row>
    <row r="573" spans="1:32" ht="12.75" x14ac:dyDescent="0.15">
      <c r="C573" s="2"/>
      <c r="E573" s="10" t="s">
        <v>87</v>
      </c>
      <c r="G573" s="10" t="s">
        <v>88</v>
      </c>
      <c r="M573" s="2"/>
      <c r="O573" s="8"/>
      <c r="P573" s="8"/>
      <c r="Q573" s="8"/>
      <c r="W573" s="2"/>
      <c r="Y573" s="10" t="s">
        <v>85</v>
      </c>
      <c r="AA573" s="8" t="s">
        <v>86</v>
      </c>
      <c r="AF573" s="13"/>
    </row>
    <row r="574" spans="1:32" ht="12.75" x14ac:dyDescent="0.15">
      <c r="C574" s="2"/>
      <c r="E574" s="10" t="s">
        <v>93</v>
      </c>
      <c r="G574" s="10" t="s">
        <v>94</v>
      </c>
      <c r="M574" s="2"/>
      <c r="O574" s="8"/>
      <c r="P574" s="8"/>
      <c r="Q574" s="8"/>
      <c r="W574" s="2"/>
      <c r="Y574" s="10" t="s">
        <v>91</v>
      </c>
      <c r="AA574" s="8" t="s">
        <v>92</v>
      </c>
      <c r="AF574" s="13"/>
    </row>
    <row r="575" spans="1:32" ht="12.75" x14ac:dyDescent="0.15">
      <c r="C575" s="2"/>
      <c r="E575" s="10" t="s">
        <v>99</v>
      </c>
      <c r="G575" s="10" t="s">
        <v>100</v>
      </c>
      <c r="M575" s="2"/>
      <c r="O575" s="8"/>
      <c r="P575" s="8"/>
      <c r="Q575" s="8"/>
      <c r="W575" s="2"/>
      <c r="Y575" s="10" t="s">
        <v>97</v>
      </c>
      <c r="AA575" s="8" t="s">
        <v>98</v>
      </c>
      <c r="AF575" s="13"/>
    </row>
    <row r="576" spans="1:32" ht="12.75" x14ac:dyDescent="0.15">
      <c r="C576" s="2"/>
      <c r="E576" s="10" t="s">
        <v>105</v>
      </c>
      <c r="G576" s="10" t="s">
        <v>106</v>
      </c>
      <c r="M576" s="2"/>
      <c r="O576" s="8"/>
      <c r="P576" s="8"/>
      <c r="Q576" s="8"/>
      <c r="W576" s="2"/>
      <c r="Y576" s="10" t="s">
        <v>103</v>
      </c>
      <c r="AA576" s="8" t="s">
        <v>104</v>
      </c>
      <c r="AF576" s="13"/>
    </row>
    <row r="577" spans="3:32" ht="12.75" x14ac:dyDescent="0.15">
      <c r="C577" s="2"/>
      <c r="E577" s="10" t="s">
        <v>111</v>
      </c>
      <c r="G577" s="10" t="s">
        <v>112</v>
      </c>
      <c r="M577" s="2"/>
      <c r="O577" s="8"/>
      <c r="P577" s="8"/>
      <c r="Q577" s="8"/>
      <c r="W577" s="2"/>
      <c r="Y577" s="10" t="s">
        <v>109</v>
      </c>
      <c r="AA577" s="8" t="s">
        <v>110</v>
      </c>
      <c r="AF577" s="13"/>
    </row>
    <row r="578" spans="3:32" ht="12.75" x14ac:dyDescent="0.15">
      <c r="C578" s="2"/>
      <c r="E578" s="10" t="s">
        <v>117</v>
      </c>
      <c r="G578" s="10" t="s">
        <v>118</v>
      </c>
      <c r="M578" s="2"/>
      <c r="O578" s="8"/>
      <c r="P578" s="8"/>
      <c r="Q578" s="8"/>
      <c r="W578" s="2"/>
      <c r="Y578" s="10" t="s">
        <v>115</v>
      </c>
      <c r="AA578" s="8" t="s">
        <v>116</v>
      </c>
      <c r="AF578" s="13"/>
    </row>
    <row r="579" spans="3:32" ht="12.75" x14ac:dyDescent="0.15">
      <c r="C579" s="2"/>
      <c r="E579" s="10" t="s">
        <v>123</v>
      </c>
      <c r="G579" s="10" t="s">
        <v>124</v>
      </c>
      <c r="M579" s="2"/>
      <c r="O579" s="8"/>
      <c r="P579" s="8"/>
      <c r="Q579" s="8"/>
      <c r="W579" s="2"/>
      <c r="Y579" s="10" t="s">
        <v>121</v>
      </c>
      <c r="AA579" s="8" t="s">
        <v>122</v>
      </c>
      <c r="AF579" s="13"/>
    </row>
    <row r="580" spans="3:32" ht="12.75" x14ac:dyDescent="0.15">
      <c r="C580" s="2"/>
      <c r="E580" s="10" t="s">
        <v>129</v>
      </c>
      <c r="G580" s="10" t="s">
        <v>130</v>
      </c>
      <c r="M580" s="2"/>
      <c r="O580" s="8"/>
      <c r="P580" s="8"/>
      <c r="Q580" s="8"/>
      <c r="W580" s="2"/>
      <c r="Y580" s="10" t="s">
        <v>127</v>
      </c>
      <c r="AA580" s="8" t="s">
        <v>128</v>
      </c>
      <c r="AF580" s="13"/>
    </row>
    <row r="581" spans="3:32" ht="12.75" x14ac:dyDescent="0.15">
      <c r="C581" s="2"/>
      <c r="E581" s="10" t="s">
        <v>135</v>
      </c>
      <c r="G581" s="10" t="s">
        <v>136</v>
      </c>
      <c r="M581" s="2"/>
      <c r="O581" s="8"/>
      <c r="P581" s="8"/>
      <c r="Q581" s="8"/>
      <c r="W581" s="2"/>
      <c r="Y581" s="10" t="s">
        <v>133</v>
      </c>
      <c r="AA581" s="8" t="s">
        <v>134</v>
      </c>
      <c r="AF581" s="13"/>
    </row>
    <row r="582" spans="3:32" ht="12.75" x14ac:dyDescent="0.15">
      <c r="C582" s="2"/>
      <c r="E582" s="10" t="s">
        <v>141</v>
      </c>
      <c r="G582" s="10" t="s">
        <v>142</v>
      </c>
      <c r="M582" s="2"/>
      <c r="O582" s="8"/>
      <c r="P582" s="8"/>
      <c r="Q582" s="8"/>
      <c r="W582" s="2"/>
      <c r="Y582" s="10" t="s">
        <v>139</v>
      </c>
      <c r="AA582" s="8" t="s">
        <v>140</v>
      </c>
      <c r="AF582" s="13"/>
    </row>
    <row r="583" spans="3:32" ht="12.75" x14ac:dyDescent="0.15">
      <c r="C583" s="2"/>
      <c r="E583" s="10" t="s">
        <v>147</v>
      </c>
      <c r="G583" s="10" t="s">
        <v>148</v>
      </c>
      <c r="M583" s="2"/>
      <c r="O583" s="8"/>
      <c r="P583" s="8"/>
      <c r="Q583" s="8"/>
      <c r="W583" s="2"/>
      <c r="Y583" s="10" t="s">
        <v>145</v>
      </c>
      <c r="AA583" s="8" t="s">
        <v>146</v>
      </c>
      <c r="AF583" s="13"/>
    </row>
    <row r="584" spans="3:32" ht="12.75" x14ac:dyDescent="0.15">
      <c r="C584" s="2"/>
      <c r="E584" s="10" t="s">
        <v>153</v>
      </c>
      <c r="F584" s="6">
        <v>1</v>
      </c>
      <c r="G584" s="10" t="s">
        <v>154</v>
      </c>
      <c r="M584" s="2"/>
      <c r="O584" s="8"/>
      <c r="P584" s="8"/>
      <c r="Q584" s="8"/>
      <c r="W584" s="2"/>
      <c r="Y584" s="10" t="s">
        <v>151</v>
      </c>
      <c r="AA584" s="8" t="s">
        <v>152</v>
      </c>
      <c r="AF584" s="13"/>
    </row>
    <row r="585" spans="3:32" ht="12.75" x14ac:dyDescent="0.15">
      <c r="C585" s="2"/>
      <c r="E585" s="10" t="s">
        <v>159</v>
      </c>
      <c r="G585" s="10" t="s">
        <v>160</v>
      </c>
      <c r="M585" s="2"/>
      <c r="O585" s="8"/>
      <c r="P585" s="8"/>
      <c r="Q585" s="8"/>
      <c r="W585" s="2"/>
      <c r="Y585" s="10" t="s">
        <v>157</v>
      </c>
      <c r="AA585" s="8" t="s">
        <v>158</v>
      </c>
      <c r="AF585" s="13"/>
    </row>
    <row r="586" spans="3:32" ht="12.75" x14ac:dyDescent="0.15">
      <c r="C586" s="2"/>
      <c r="E586" s="10" t="s">
        <v>165</v>
      </c>
      <c r="G586" s="10" t="s">
        <v>166</v>
      </c>
      <c r="M586" s="2"/>
      <c r="O586" s="8"/>
      <c r="P586" s="8"/>
      <c r="Q586" s="8"/>
      <c r="W586" s="2"/>
      <c r="Y586" s="10" t="s">
        <v>163</v>
      </c>
      <c r="AA586" s="8" t="s">
        <v>164</v>
      </c>
      <c r="AF586" s="13"/>
    </row>
    <row r="587" spans="3:32" ht="12.75" x14ac:dyDescent="0.15">
      <c r="C587" s="2"/>
      <c r="E587" s="10" t="s">
        <v>171</v>
      </c>
      <c r="G587" s="10" t="s">
        <v>172</v>
      </c>
      <c r="M587" s="2"/>
      <c r="O587" s="8"/>
      <c r="P587" s="8"/>
      <c r="Q587" s="8"/>
      <c r="W587" s="2"/>
      <c r="Y587" s="10" t="s">
        <v>169</v>
      </c>
      <c r="AA587" s="8" t="s">
        <v>170</v>
      </c>
      <c r="AF587" s="13"/>
    </row>
    <row r="588" spans="3:32" ht="12.75" x14ac:dyDescent="0.15">
      <c r="C588" s="2"/>
      <c r="E588" s="10" t="s">
        <v>177</v>
      </c>
      <c r="G588" s="10" t="s">
        <v>178</v>
      </c>
      <c r="M588" s="2"/>
      <c r="O588" s="8"/>
      <c r="P588" s="8"/>
      <c r="Q588" s="8"/>
      <c r="W588" s="2"/>
      <c r="Y588" s="10" t="s">
        <v>175</v>
      </c>
      <c r="AA588" s="8" t="s">
        <v>176</v>
      </c>
      <c r="AF588" s="13"/>
    </row>
    <row r="589" spans="3:32" ht="12.75" x14ac:dyDescent="0.15">
      <c r="C589" s="2"/>
      <c r="E589" s="10" t="s">
        <v>183</v>
      </c>
      <c r="G589" s="10" t="s">
        <v>184</v>
      </c>
      <c r="M589" s="2"/>
      <c r="O589" s="8"/>
      <c r="P589" s="8"/>
      <c r="Q589" s="8"/>
      <c r="W589" s="2"/>
      <c r="Y589" s="10" t="s">
        <v>181</v>
      </c>
      <c r="Z589" s="6">
        <v>1</v>
      </c>
      <c r="AA589" s="8" t="s">
        <v>182</v>
      </c>
      <c r="AF589" s="13"/>
    </row>
    <row r="590" spans="3:32" ht="12.75" x14ac:dyDescent="0.15">
      <c r="C590" s="2"/>
      <c r="E590" s="10" t="s">
        <v>189</v>
      </c>
      <c r="G590" s="10" t="s">
        <v>190</v>
      </c>
      <c r="M590" s="2"/>
      <c r="O590" s="8"/>
      <c r="P590" s="8"/>
      <c r="Q590" s="8"/>
      <c r="W590" s="2"/>
      <c r="Y590" s="10" t="s">
        <v>187</v>
      </c>
      <c r="Z590" s="6">
        <v>1</v>
      </c>
      <c r="AA590" s="8" t="s">
        <v>188</v>
      </c>
      <c r="AF590" s="13"/>
    </row>
    <row r="591" spans="3:32" ht="12.75" x14ac:dyDescent="0.15">
      <c r="C591" s="2"/>
      <c r="E591" s="10" t="s">
        <v>195</v>
      </c>
      <c r="G591" s="10" t="s">
        <v>196</v>
      </c>
      <c r="M591" s="2"/>
      <c r="O591" s="8"/>
      <c r="P591" s="8"/>
      <c r="Q591" s="8"/>
      <c r="W591" s="2"/>
      <c r="Y591" s="10" t="s">
        <v>193</v>
      </c>
      <c r="Z591" s="6">
        <v>1</v>
      </c>
      <c r="AA591" s="8" t="s">
        <v>194</v>
      </c>
      <c r="AB591" s="6">
        <v>1</v>
      </c>
      <c r="AF591" s="13"/>
    </row>
    <row r="592" spans="3:32" ht="12.75" x14ac:dyDescent="0.15">
      <c r="C592" s="2"/>
      <c r="M592" s="2"/>
      <c r="W592" s="2"/>
      <c r="AF592" s="13"/>
    </row>
    <row r="593" spans="1:32" ht="12.75" x14ac:dyDescent="0.15">
      <c r="A593" s="6">
        <v>21</v>
      </c>
      <c r="B593" s="6">
        <v>3</v>
      </c>
      <c r="C593" s="2"/>
      <c r="D593" s="6" t="s">
        <v>20</v>
      </c>
      <c r="E593" s="10" t="s">
        <v>21</v>
      </c>
      <c r="G593" s="10" t="s">
        <v>22</v>
      </c>
      <c r="I593">
        <f>SUM(F593:F622)</f>
        <v>4</v>
      </c>
      <c r="J593">
        <f>SUM(H593:H622)</f>
        <v>0</v>
      </c>
      <c r="K593" s="6">
        <v>8</v>
      </c>
      <c r="L593" s="6">
        <v>4</v>
      </c>
      <c r="M593" s="2"/>
      <c r="N593" s="6" t="s">
        <v>17</v>
      </c>
      <c r="O593" s="8" t="s">
        <v>15</v>
      </c>
      <c r="P593" s="8"/>
      <c r="Q593" s="8" t="s">
        <v>16</v>
      </c>
      <c r="S593">
        <f>SUM(P593:P622)</f>
        <v>6</v>
      </c>
      <c r="T593">
        <f>SUM(R593:R622)</f>
        <v>3</v>
      </c>
      <c r="U593" s="6">
        <v>8</v>
      </c>
      <c r="V593" s="6">
        <v>4</v>
      </c>
      <c r="W593" s="2"/>
      <c r="X593" s="6" t="s">
        <v>14</v>
      </c>
      <c r="Y593" s="10" t="s">
        <v>18</v>
      </c>
      <c r="AA593" s="8" t="s">
        <v>19</v>
      </c>
      <c r="AC593">
        <f>SUM(Z593:Z622)</f>
        <v>3</v>
      </c>
      <c r="AD593">
        <f>SUM(AB593:AB622)</f>
        <v>1</v>
      </c>
      <c r="AE593" s="6">
        <v>8</v>
      </c>
      <c r="AF593" s="11">
        <v>4</v>
      </c>
    </row>
    <row r="594" spans="1:32" ht="12.75" x14ac:dyDescent="0.15">
      <c r="C594" s="2"/>
      <c r="E594" s="10" t="s">
        <v>27</v>
      </c>
      <c r="F594" s="6">
        <v>1</v>
      </c>
      <c r="G594" s="10" t="s">
        <v>28</v>
      </c>
      <c r="M594" s="2"/>
      <c r="O594" s="8" t="s">
        <v>23</v>
      </c>
      <c r="P594" s="8"/>
      <c r="Q594" s="8" t="s">
        <v>24</v>
      </c>
      <c r="W594" s="2"/>
      <c r="Y594" s="10" t="s">
        <v>25</v>
      </c>
      <c r="AA594" s="8" t="s">
        <v>26</v>
      </c>
      <c r="AF594" s="13"/>
    </row>
    <row r="595" spans="1:32" ht="12.75" x14ac:dyDescent="0.15">
      <c r="C595" s="2"/>
      <c r="E595" s="10" t="s">
        <v>33</v>
      </c>
      <c r="G595" s="10" t="s">
        <v>34</v>
      </c>
      <c r="M595" s="2"/>
      <c r="O595" s="8" t="s">
        <v>29</v>
      </c>
      <c r="P595" s="8"/>
      <c r="Q595" s="8" t="s">
        <v>30</v>
      </c>
      <c r="W595" s="2"/>
      <c r="Y595" s="10" t="s">
        <v>31</v>
      </c>
      <c r="AA595" s="8" t="s">
        <v>32</v>
      </c>
      <c r="AF595" s="13"/>
    </row>
    <row r="596" spans="1:32" ht="12.75" x14ac:dyDescent="0.15">
      <c r="C596" s="2"/>
      <c r="E596" s="10" t="s">
        <v>39</v>
      </c>
      <c r="G596" s="10" t="s">
        <v>40</v>
      </c>
      <c r="M596" s="2"/>
      <c r="O596" s="8" t="s">
        <v>35</v>
      </c>
      <c r="P596" s="8"/>
      <c r="Q596" s="8" t="s">
        <v>36</v>
      </c>
      <c r="W596" s="2"/>
      <c r="Y596" s="10" t="s">
        <v>37</v>
      </c>
      <c r="AA596" s="8" t="s">
        <v>38</v>
      </c>
      <c r="AF596" s="13"/>
    </row>
    <row r="597" spans="1:32" ht="12.75" x14ac:dyDescent="0.15">
      <c r="C597" s="2"/>
      <c r="E597" s="10" t="s">
        <v>45</v>
      </c>
      <c r="G597" s="10" t="s">
        <v>46</v>
      </c>
      <c r="M597" s="2"/>
      <c r="O597" s="8" t="s">
        <v>41</v>
      </c>
      <c r="P597" s="8"/>
      <c r="Q597" s="8" t="s">
        <v>42</v>
      </c>
      <c r="W597" s="2"/>
      <c r="Y597" s="10" t="s">
        <v>43</v>
      </c>
      <c r="AA597" s="8" t="s">
        <v>44</v>
      </c>
      <c r="AF597" s="13"/>
    </row>
    <row r="598" spans="1:32" ht="12.75" x14ac:dyDescent="0.15">
      <c r="C598" s="2"/>
      <c r="E598" s="10" t="s">
        <v>51</v>
      </c>
      <c r="G598" s="10" t="s">
        <v>52</v>
      </c>
      <c r="M598" s="2"/>
      <c r="O598" s="8" t="s">
        <v>47</v>
      </c>
      <c r="P598" s="8"/>
      <c r="Q598" s="8" t="s">
        <v>48</v>
      </c>
      <c r="W598" s="2"/>
      <c r="Y598" s="10" t="s">
        <v>49</v>
      </c>
      <c r="AA598" s="8" t="s">
        <v>50</v>
      </c>
      <c r="AF598" s="13"/>
    </row>
    <row r="599" spans="1:32" ht="12.75" x14ac:dyDescent="0.15">
      <c r="C599" s="2"/>
      <c r="E599" s="10" t="s">
        <v>57</v>
      </c>
      <c r="G599" s="10" t="s">
        <v>58</v>
      </c>
      <c r="M599" s="2"/>
      <c r="O599" s="8" t="s">
        <v>53</v>
      </c>
      <c r="P599" s="8"/>
      <c r="Q599" s="8" t="s">
        <v>54</v>
      </c>
      <c r="W599" s="2"/>
      <c r="Y599" s="10" t="s">
        <v>55</v>
      </c>
      <c r="AA599" s="8" t="s">
        <v>56</v>
      </c>
      <c r="AF599" s="13"/>
    </row>
    <row r="600" spans="1:32" ht="12.75" x14ac:dyDescent="0.15">
      <c r="C600" s="2"/>
      <c r="E600" s="10" t="s">
        <v>63</v>
      </c>
      <c r="G600" s="10" t="s">
        <v>64</v>
      </c>
      <c r="M600" s="2"/>
      <c r="O600" s="8" t="s">
        <v>59</v>
      </c>
      <c r="P600" s="8"/>
      <c r="Q600" s="8" t="s">
        <v>60</v>
      </c>
      <c r="W600" s="2"/>
      <c r="Y600" s="10" t="s">
        <v>61</v>
      </c>
      <c r="AA600" s="8" t="s">
        <v>62</v>
      </c>
      <c r="AF600" s="13"/>
    </row>
    <row r="601" spans="1:32" ht="12.75" x14ac:dyDescent="0.15">
      <c r="C601" s="2"/>
      <c r="E601" s="10" t="s">
        <v>69</v>
      </c>
      <c r="G601" s="10" t="s">
        <v>70</v>
      </c>
      <c r="M601" s="2"/>
      <c r="O601" s="8" t="s">
        <v>65</v>
      </c>
      <c r="P601" s="8"/>
      <c r="Q601" s="8" t="s">
        <v>66</v>
      </c>
      <c r="R601" s="6">
        <v>1</v>
      </c>
      <c r="W601" s="2"/>
      <c r="Y601" s="10" t="s">
        <v>67</v>
      </c>
      <c r="AA601" s="8" t="s">
        <v>68</v>
      </c>
      <c r="AF601" s="13"/>
    </row>
    <row r="602" spans="1:32" ht="12.75" x14ac:dyDescent="0.15">
      <c r="C602" s="2"/>
      <c r="E602" s="10" t="s">
        <v>75</v>
      </c>
      <c r="G602" s="10" t="s">
        <v>76</v>
      </c>
      <c r="M602" s="2"/>
      <c r="O602" s="8" t="s">
        <v>71</v>
      </c>
      <c r="P602" s="8"/>
      <c r="Q602" s="8" t="s">
        <v>72</v>
      </c>
      <c r="R602" s="6">
        <v>1</v>
      </c>
      <c r="W602" s="2"/>
      <c r="Y602" s="10" t="s">
        <v>73</v>
      </c>
      <c r="AA602" s="8" t="s">
        <v>74</v>
      </c>
      <c r="AF602" s="13"/>
    </row>
    <row r="603" spans="1:32" ht="12.75" x14ac:dyDescent="0.15">
      <c r="C603" s="2"/>
      <c r="E603" s="10" t="s">
        <v>81</v>
      </c>
      <c r="G603" s="10" t="s">
        <v>82</v>
      </c>
      <c r="M603" s="2"/>
      <c r="O603" s="8" t="s">
        <v>77</v>
      </c>
      <c r="P603" s="8">
        <v>1</v>
      </c>
      <c r="Q603" s="8" t="s">
        <v>78</v>
      </c>
      <c r="R603" s="6">
        <v>1</v>
      </c>
      <c r="W603" s="2"/>
      <c r="Y603" s="10" t="s">
        <v>79</v>
      </c>
      <c r="AA603" s="8" t="s">
        <v>80</v>
      </c>
      <c r="AF603" s="13"/>
    </row>
    <row r="604" spans="1:32" ht="12.75" x14ac:dyDescent="0.15">
      <c r="C604" s="2"/>
      <c r="E604" s="10" t="s">
        <v>87</v>
      </c>
      <c r="G604" s="10" t="s">
        <v>88</v>
      </c>
      <c r="M604" s="2"/>
      <c r="O604" s="8" t="s">
        <v>83</v>
      </c>
      <c r="P604" s="8"/>
      <c r="Q604" s="8" t="s">
        <v>84</v>
      </c>
      <c r="W604" s="2"/>
      <c r="Y604" s="10" t="s">
        <v>85</v>
      </c>
      <c r="AA604" s="8" t="s">
        <v>86</v>
      </c>
      <c r="AF604" s="13"/>
    </row>
    <row r="605" spans="1:32" ht="12.75" x14ac:dyDescent="0.15">
      <c r="C605" s="2"/>
      <c r="E605" s="10" t="s">
        <v>93</v>
      </c>
      <c r="G605" s="10" t="s">
        <v>94</v>
      </c>
      <c r="M605" s="2"/>
      <c r="O605" s="8" t="s">
        <v>89</v>
      </c>
      <c r="P605" s="8"/>
      <c r="Q605" s="8" t="s">
        <v>90</v>
      </c>
      <c r="W605" s="2"/>
      <c r="Y605" s="10" t="s">
        <v>91</v>
      </c>
      <c r="AA605" s="8" t="s">
        <v>92</v>
      </c>
      <c r="AF605" s="13"/>
    </row>
    <row r="606" spans="1:32" ht="12.75" x14ac:dyDescent="0.15">
      <c r="C606" s="2"/>
      <c r="E606" s="10" t="s">
        <v>99</v>
      </c>
      <c r="G606" s="10" t="s">
        <v>100</v>
      </c>
      <c r="M606" s="2"/>
      <c r="O606" s="8" t="s">
        <v>95</v>
      </c>
      <c r="P606" s="8">
        <v>1</v>
      </c>
      <c r="Q606" s="8" t="s">
        <v>96</v>
      </c>
      <c r="W606" s="2"/>
      <c r="Y606" s="10" t="s">
        <v>97</v>
      </c>
      <c r="AA606" s="8" t="s">
        <v>98</v>
      </c>
      <c r="AF606" s="13"/>
    </row>
    <row r="607" spans="1:32" ht="12.75" x14ac:dyDescent="0.15">
      <c r="C607" s="2"/>
      <c r="E607" s="10" t="s">
        <v>105</v>
      </c>
      <c r="G607" s="10" t="s">
        <v>106</v>
      </c>
      <c r="M607" s="2"/>
      <c r="O607" s="8" t="s">
        <v>101</v>
      </c>
      <c r="P607" s="8"/>
      <c r="Q607" s="8" t="s">
        <v>102</v>
      </c>
      <c r="W607" s="2"/>
      <c r="Y607" s="10" t="s">
        <v>103</v>
      </c>
      <c r="AA607" s="8" t="s">
        <v>104</v>
      </c>
      <c r="AF607" s="13"/>
    </row>
    <row r="608" spans="1:32" ht="12.75" x14ac:dyDescent="0.15">
      <c r="C608" s="2"/>
      <c r="E608" s="10" t="s">
        <v>111</v>
      </c>
      <c r="G608" s="10" t="s">
        <v>112</v>
      </c>
      <c r="M608" s="2"/>
      <c r="O608" s="8" t="s">
        <v>107</v>
      </c>
      <c r="P608" s="8"/>
      <c r="Q608" s="8" t="s">
        <v>108</v>
      </c>
      <c r="W608" s="2"/>
      <c r="Y608" s="10" t="s">
        <v>109</v>
      </c>
      <c r="AA608" s="8" t="s">
        <v>110</v>
      </c>
      <c r="AF608" s="13"/>
    </row>
    <row r="609" spans="1:32" ht="12.75" x14ac:dyDescent="0.15">
      <c r="C609" s="2"/>
      <c r="E609" s="10" t="s">
        <v>117</v>
      </c>
      <c r="G609" s="10" t="s">
        <v>118</v>
      </c>
      <c r="M609" s="2"/>
      <c r="O609" s="8" t="s">
        <v>113</v>
      </c>
      <c r="P609" s="8"/>
      <c r="Q609" s="8" t="s">
        <v>114</v>
      </c>
      <c r="W609" s="2"/>
      <c r="Y609" s="10" t="s">
        <v>115</v>
      </c>
      <c r="AA609" s="8" t="s">
        <v>116</v>
      </c>
      <c r="AF609" s="13"/>
    </row>
    <row r="610" spans="1:32" ht="12.75" x14ac:dyDescent="0.15">
      <c r="C610" s="2"/>
      <c r="E610" s="10" t="s">
        <v>123</v>
      </c>
      <c r="F610" s="6">
        <v>1</v>
      </c>
      <c r="G610" s="10" t="s">
        <v>124</v>
      </c>
      <c r="M610" s="2"/>
      <c r="O610" s="8" t="s">
        <v>119</v>
      </c>
      <c r="P610" s="8"/>
      <c r="Q610" s="8" t="s">
        <v>120</v>
      </c>
      <c r="W610" s="2"/>
      <c r="Y610" s="10" t="s">
        <v>121</v>
      </c>
      <c r="AA610" s="8" t="s">
        <v>122</v>
      </c>
      <c r="AF610" s="13"/>
    </row>
    <row r="611" spans="1:32" ht="12.75" x14ac:dyDescent="0.15">
      <c r="C611" s="2"/>
      <c r="E611" s="10" t="s">
        <v>129</v>
      </c>
      <c r="G611" s="10" t="s">
        <v>130</v>
      </c>
      <c r="M611" s="2"/>
      <c r="O611" s="8" t="s">
        <v>125</v>
      </c>
      <c r="P611" s="8"/>
      <c r="Q611" s="8" t="s">
        <v>126</v>
      </c>
      <c r="W611" s="2"/>
      <c r="Y611" s="10" t="s">
        <v>127</v>
      </c>
      <c r="AA611" s="8" t="s">
        <v>128</v>
      </c>
      <c r="AF611" s="13"/>
    </row>
    <row r="612" spans="1:32" ht="12.75" x14ac:dyDescent="0.15">
      <c r="C612" s="2"/>
      <c r="E612" s="10" t="s">
        <v>135</v>
      </c>
      <c r="G612" s="10" t="s">
        <v>136</v>
      </c>
      <c r="M612" s="2"/>
      <c r="O612" s="8" t="s">
        <v>131</v>
      </c>
      <c r="P612" s="8"/>
      <c r="Q612" s="8" t="s">
        <v>132</v>
      </c>
      <c r="W612" s="2"/>
      <c r="Y612" s="10" t="s">
        <v>133</v>
      </c>
      <c r="AA612" s="8" t="s">
        <v>134</v>
      </c>
      <c r="AF612" s="13"/>
    </row>
    <row r="613" spans="1:32" ht="12.75" x14ac:dyDescent="0.15">
      <c r="C613" s="2"/>
      <c r="E613" s="10" t="s">
        <v>141</v>
      </c>
      <c r="F613" s="6">
        <v>1</v>
      </c>
      <c r="G613" s="10" t="s">
        <v>142</v>
      </c>
      <c r="M613" s="2"/>
      <c r="O613" s="8" t="s">
        <v>137</v>
      </c>
      <c r="P613" s="8"/>
      <c r="Q613" s="8" t="s">
        <v>138</v>
      </c>
      <c r="W613" s="2"/>
      <c r="Y613" s="10" t="s">
        <v>139</v>
      </c>
      <c r="AA613" s="8" t="s">
        <v>140</v>
      </c>
      <c r="AF613" s="13"/>
    </row>
    <row r="614" spans="1:32" ht="12.75" x14ac:dyDescent="0.15">
      <c r="C614" s="2"/>
      <c r="E614" s="10" t="s">
        <v>147</v>
      </c>
      <c r="F614" s="6">
        <v>1</v>
      </c>
      <c r="G614" s="10" t="s">
        <v>148</v>
      </c>
      <c r="M614" s="2"/>
      <c r="O614" s="8" t="s">
        <v>143</v>
      </c>
      <c r="P614" s="8"/>
      <c r="Q614" s="8" t="s">
        <v>144</v>
      </c>
      <c r="W614" s="2"/>
      <c r="Y614" s="10" t="s">
        <v>145</v>
      </c>
      <c r="AA614" s="8" t="s">
        <v>146</v>
      </c>
      <c r="AF614" s="13"/>
    </row>
    <row r="615" spans="1:32" ht="12.75" x14ac:dyDescent="0.15">
      <c r="C615" s="2"/>
      <c r="E615" s="10" t="s">
        <v>153</v>
      </c>
      <c r="G615" s="10" t="s">
        <v>154</v>
      </c>
      <c r="M615" s="2"/>
      <c r="O615" s="8" t="s">
        <v>149</v>
      </c>
      <c r="P615" s="8">
        <v>1</v>
      </c>
      <c r="Q615" s="8" t="s">
        <v>150</v>
      </c>
      <c r="W615" s="2"/>
      <c r="Y615" s="10" t="s">
        <v>151</v>
      </c>
      <c r="AA615" s="8" t="s">
        <v>152</v>
      </c>
      <c r="AF615" s="13"/>
    </row>
    <row r="616" spans="1:32" ht="12.75" x14ac:dyDescent="0.15">
      <c r="C616" s="2"/>
      <c r="E616" s="10" t="s">
        <v>159</v>
      </c>
      <c r="G616" s="10" t="s">
        <v>160</v>
      </c>
      <c r="M616" s="2"/>
      <c r="O616" s="8" t="s">
        <v>155</v>
      </c>
      <c r="P616" s="8">
        <v>1</v>
      </c>
      <c r="Q616" s="8" t="s">
        <v>156</v>
      </c>
      <c r="W616" s="2"/>
      <c r="Y616" s="10" t="s">
        <v>157</v>
      </c>
      <c r="AA616" s="8" t="s">
        <v>158</v>
      </c>
      <c r="AF616" s="13"/>
    </row>
    <row r="617" spans="1:32" ht="12.75" x14ac:dyDescent="0.15">
      <c r="C617" s="2"/>
      <c r="E617" s="10" t="s">
        <v>165</v>
      </c>
      <c r="G617" s="10" t="s">
        <v>166</v>
      </c>
      <c r="M617" s="2"/>
      <c r="O617" s="8" t="s">
        <v>161</v>
      </c>
      <c r="P617" s="8"/>
      <c r="Q617" s="8" t="s">
        <v>162</v>
      </c>
      <c r="W617" s="2"/>
      <c r="Y617" s="10" t="s">
        <v>163</v>
      </c>
      <c r="AA617" s="8" t="s">
        <v>164</v>
      </c>
      <c r="AF617" s="13"/>
    </row>
    <row r="618" spans="1:32" ht="12.75" x14ac:dyDescent="0.15">
      <c r="C618" s="2"/>
      <c r="E618" s="10" t="s">
        <v>171</v>
      </c>
      <c r="G618" s="10" t="s">
        <v>172</v>
      </c>
      <c r="M618" s="2"/>
      <c r="O618" s="8" t="s">
        <v>167</v>
      </c>
      <c r="P618" s="8"/>
      <c r="Q618" s="8" t="s">
        <v>168</v>
      </c>
      <c r="W618" s="2"/>
      <c r="Y618" s="10" t="s">
        <v>169</v>
      </c>
      <c r="AA618" s="8" t="s">
        <v>170</v>
      </c>
      <c r="AB618" s="6">
        <v>1</v>
      </c>
      <c r="AF618" s="13"/>
    </row>
    <row r="619" spans="1:32" ht="12.75" x14ac:dyDescent="0.15">
      <c r="C619" s="2"/>
      <c r="E619" s="10" t="s">
        <v>177</v>
      </c>
      <c r="G619" s="10" t="s">
        <v>178</v>
      </c>
      <c r="M619" s="2"/>
      <c r="O619" s="8" t="s">
        <v>173</v>
      </c>
      <c r="P619" s="8"/>
      <c r="Q619" s="8" t="s">
        <v>174</v>
      </c>
      <c r="W619" s="2"/>
      <c r="Y619" s="10" t="s">
        <v>175</v>
      </c>
      <c r="AA619" s="8" t="s">
        <v>176</v>
      </c>
      <c r="AF619" s="13"/>
    </row>
    <row r="620" spans="1:32" ht="12.75" x14ac:dyDescent="0.15">
      <c r="C620" s="2"/>
      <c r="E620" s="10" t="s">
        <v>183</v>
      </c>
      <c r="G620" s="10" t="s">
        <v>184</v>
      </c>
      <c r="M620" s="2"/>
      <c r="O620" s="8" t="s">
        <v>179</v>
      </c>
      <c r="P620" s="8"/>
      <c r="Q620" s="8" t="s">
        <v>180</v>
      </c>
      <c r="W620" s="2"/>
      <c r="Y620" s="10" t="s">
        <v>181</v>
      </c>
      <c r="Z620" s="6">
        <v>1</v>
      </c>
      <c r="AA620" s="8" t="s">
        <v>182</v>
      </c>
      <c r="AF620" s="13"/>
    </row>
    <row r="621" spans="1:32" ht="12.75" x14ac:dyDescent="0.15">
      <c r="C621" s="2"/>
      <c r="E621" s="10" t="s">
        <v>189</v>
      </c>
      <c r="G621" s="10" t="s">
        <v>190</v>
      </c>
      <c r="M621" s="2"/>
      <c r="O621" s="8" t="s">
        <v>185</v>
      </c>
      <c r="P621" s="8">
        <v>1</v>
      </c>
      <c r="Q621" s="8" t="s">
        <v>186</v>
      </c>
      <c r="W621" s="2"/>
      <c r="Y621" s="10" t="s">
        <v>187</v>
      </c>
      <c r="Z621" s="6">
        <v>1</v>
      </c>
      <c r="AA621" s="8" t="s">
        <v>188</v>
      </c>
      <c r="AF621" s="13"/>
    </row>
    <row r="622" spans="1:32" ht="12.75" x14ac:dyDescent="0.15">
      <c r="C622" s="2"/>
      <c r="E622" s="10" t="s">
        <v>195</v>
      </c>
      <c r="G622" s="10" t="s">
        <v>196</v>
      </c>
      <c r="M622" s="2"/>
      <c r="O622" s="8" t="s">
        <v>191</v>
      </c>
      <c r="P622" s="8">
        <v>1</v>
      </c>
      <c r="Q622" s="8" t="s">
        <v>192</v>
      </c>
      <c r="W622" s="2"/>
      <c r="Y622" s="10" t="s">
        <v>193</v>
      </c>
      <c r="Z622" s="6">
        <v>1</v>
      </c>
      <c r="AA622" s="8" t="s">
        <v>194</v>
      </c>
      <c r="AF622" s="13"/>
    </row>
    <row r="623" spans="1:32" ht="12.75" x14ac:dyDescent="0.15">
      <c r="C623" s="2"/>
      <c r="M623" s="2"/>
      <c r="W623" s="2"/>
      <c r="AF623" s="13"/>
    </row>
    <row r="624" spans="1:32" ht="12.75" x14ac:dyDescent="0.15">
      <c r="A624" s="6">
        <v>27</v>
      </c>
      <c r="B624" s="6">
        <v>3</v>
      </c>
      <c r="C624" s="2"/>
      <c r="D624" s="6" t="s">
        <v>20</v>
      </c>
      <c r="E624" s="10" t="s">
        <v>21</v>
      </c>
      <c r="G624" s="10" t="s">
        <v>22</v>
      </c>
      <c r="I624">
        <f>SUM(F624:F653)</f>
        <v>1</v>
      </c>
      <c r="J624">
        <f>SUM(H624:H653)</f>
        <v>3</v>
      </c>
      <c r="K624" s="6">
        <v>8</v>
      </c>
      <c r="L624" s="6">
        <v>4</v>
      </c>
      <c r="M624" s="2"/>
      <c r="N624" s="6" t="s">
        <v>17</v>
      </c>
      <c r="O624" s="8" t="s">
        <v>15</v>
      </c>
      <c r="P624" s="8"/>
      <c r="Q624" s="8" t="s">
        <v>16</v>
      </c>
      <c r="S624">
        <f>SUM(P624:P653)</f>
        <v>1</v>
      </c>
      <c r="T624">
        <f>SUM(R624:R653)</f>
        <v>2</v>
      </c>
      <c r="U624" s="6">
        <v>8</v>
      </c>
      <c r="V624" s="6">
        <v>5</v>
      </c>
      <c r="W624" s="2"/>
      <c r="X624" s="6" t="s">
        <v>14</v>
      </c>
      <c r="Y624" s="10" t="s">
        <v>18</v>
      </c>
      <c r="AA624" s="8" t="s">
        <v>19</v>
      </c>
      <c r="AC624">
        <f>SUM(Z624:Z653)</f>
        <v>2</v>
      </c>
      <c r="AD624">
        <f>SUM(AB624:AB653)</f>
        <v>1</v>
      </c>
      <c r="AE624" s="6">
        <v>8</v>
      </c>
      <c r="AF624" s="11">
        <v>4</v>
      </c>
    </row>
    <row r="625" spans="3:32" ht="12.75" x14ac:dyDescent="0.15">
      <c r="C625" s="2"/>
      <c r="E625" s="10" t="s">
        <v>27</v>
      </c>
      <c r="G625" s="10" t="s">
        <v>28</v>
      </c>
      <c r="M625" s="2"/>
      <c r="O625" s="8" t="s">
        <v>23</v>
      </c>
      <c r="P625" s="8"/>
      <c r="Q625" s="8" t="s">
        <v>24</v>
      </c>
      <c r="W625" s="2"/>
      <c r="Y625" s="10" t="s">
        <v>25</v>
      </c>
      <c r="AA625" s="8" t="s">
        <v>26</v>
      </c>
      <c r="AF625" s="13"/>
    </row>
    <row r="626" spans="3:32" ht="12.75" x14ac:dyDescent="0.15">
      <c r="C626" s="2"/>
      <c r="E626" s="10" t="s">
        <v>33</v>
      </c>
      <c r="G626" s="10" t="s">
        <v>34</v>
      </c>
      <c r="M626" s="2"/>
      <c r="O626" s="8" t="s">
        <v>29</v>
      </c>
      <c r="P626" s="8"/>
      <c r="Q626" s="8" t="s">
        <v>30</v>
      </c>
      <c r="W626" s="2"/>
      <c r="Y626" s="10" t="s">
        <v>31</v>
      </c>
      <c r="AA626" s="8" t="s">
        <v>32</v>
      </c>
      <c r="AF626" s="13"/>
    </row>
    <row r="627" spans="3:32" ht="12.75" x14ac:dyDescent="0.15">
      <c r="C627" s="2"/>
      <c r="E627" s="10" t="s">
        <v>39</v>
      </c>
      <c r="G627" s="10" t="s">
        <v>40</v>
      </c>
      <c r="H627" s="6">
        <v>1</v>
      </c>
      <c r="M627" s="2"/>
      <c r="O627" s="8" t="s">
        <v>35</v>
      </c>
      <c r="P627" s="8"/>
      <c r="Q627" s="8" t="s">
        <v>36</v>
      </c>
      <c r="R627" s="6">
        <v>1</v>
      </c>
      <c r="W627" s="2"/>
      <c r="Y627" s="10" t="s">
        <v>37</v>
      </c>
      <c r="AA627" s="8" t="s">
        <v>38</v>
      </c>
      <c r="AF627" s="13"/>
    </row>
    <row r="628" spans="3:32" ht="12.75" x14ac:dyDescent="0.15">
      <c r="C628" s="2"/>
      <c r="E628" s="10" t="s">
        <v>45</v>
      </c>
      <c r="G628" s="10" t="s">
        <v>46</v>
      </c>
      <c r="H628" s="6">
        <v>1</v>
      </c>
      <c r="M628" s="2"/>
      <c r="O628" s="8" t="s">
        <v>41</v>
      </c>
      <c r="P628" s="8"/>
      <c r="Q628" s="8" t="s">
        <v>42</v>
      </c>
      <c r="W628" s="2"/>
      <c r="Y628" s="10" t="s">
        <v>43</v>
      </c>
      <c r="AA628" s="8" t="s">
        <v>44</v>
      </c>
      <c r="AF628" s="13"/>
    </row>
    <row r="629" spans="3:32" ht="12.75" x14ac:dyDescent="0.15">
      <c r="C629" s="2"/>
      <c r="E629" s="10" t="s">
        <v>51</v>
      </c>
      <c r="G629" s="10" t="s">
        <v>52</v>
      </c>
      <c r="M629" s="2"/>
      <c r="O629" s="8" t="s">
        <v>47</v>
      </c>
      <c r="P629" s="8"/>
      <c r="Q629" s="8" t="s">
        <v>48</v>
      </c>
      <c r="W629" s="2"/>
      <c r="Y629" s="10" t="s">
        <v>49</v>
      </c>
      <c r="AA629" s="8" t="s">
        <v>50</v>
      </c>
      <c r="AF629" s="13"/>
    </row>
    <row r="630" spans="3:32" ht="12.75" x14ac:dyDescent="0.15">
      <c r="C630" s="2"/>
      <c r="E630" s="10" t="s">
        <v>57</v>
      </c>
      <c r="G630" s="10" t="s">
        <v>58</v>
      </c>
      <c r="M630" s="2"/>
      <c r="O630" s="8" t="s">
        <v>53</v>
      </c>
      <c r="P630" s="8"/>
      <c r="Q630" s="8" t="s">
        <v>54</v>
      </c>
      <c r="W630" s="2"/>
      <c r="Y630" s="10" t="s">
        <v>55</v>
      </c>
      <c r="AA630" s="8" t="s">
        <v>56</v>
      </c>
      <c r="AF630" s="13"/>
    </row>
    <row r="631" spans="3:32" ht="12.75" x14ac:dyDescent="0.15">
      <c r="C631" s="2"/>
      <c r="E631" s="10" t="s">
        <v>63</v>
      </c>
      <c r="G631" s="10" t="s">
        <v>64</v>
      </c>
      <c r="M631" s="2"/>
      <c r="O631" s="8" t="s">
        <v>59</v>
      </c>
      <c r="P631" s="8"/>
      <c r="Q631" s="8" t="s">
        <v>60</v>
      </c>
      <c r="W631" s="2"/>
      <c r="Y631" s="10" t="s">
        <v>61</v>
      </c>
      <c r="AA631" s="8" t="s">
        <v>62</v>
      </c>
      <c r="AF631" s="13"/>
    </row>
    <row r="632" spans="3:32" ht="12.75" x14ac:dyDescent="0.15">
      <c r="C632" s="2"/>
      <c r="E632" s="10" t="s">
        <v>69</v>
      </c>
      <c r="G632" s="10" t="s">
        <v>70</v>
      </c>
      <c r="M632" s="2"/>
      <c r="O632" s="8" t="s">
        <v>65</v>
      </c>
      <c r="P632" s="8"/>
      <c r="Q632" s="8" t="s">
        <v>66</v>
      </c>
      <c r="W632" s="2"/>
      <c r="Y632" s="10" t="s">
        <v>67</v>
      </c>
      <c r="AA632" s="8" t="s">
        <v>68</v>
      </c>
      <c r="AF632" s="13"/>
    </row>
    <row r="633" spans="3:32" ht="12.75" x14ac:dyDescent="0.15">
      <c r="C633" s="2"/>
      <c r="E633" s="10" t="s">
        <v>75</v>
      </c>
      <c r="G633" s="10" t="s">
        <v>76</v>
      </c>
      <c r="M633" s="2"/>
      <c r="O633" s="8" t="s">
        <v>71</v>
      </c>
      <c r="P633" s="8"/>
      <c r="Q633" s="8" t="s">
        <v>72</v>
      </c>
      <c r="W633" s="2"/>
      <c r="Y633" s="10" t="s">
        <v>73</v>
      </c>
      <c r="AA633" s="8" t="s">
        <v>74</v>
      </c>
      <c r="AF633" s="13"/>
    </row>
    <row r="634" spans="3:32" ht="12.75" x14ac:dyDescent="0.15">
      <c r="C634" s="2"/>
      <c r="E634" s="10" t="s">
        <v>81</v>
      </c>
      <c r="G634" s="10" t="s">
        <v>82</v>
      </c>
      <c r="M634" s="2"/>
      <c r="O634" s="8" t="s">
        <v>77</v>
      </c>
      <c r="P634" s="8"/>
      <c r="Q634" s="8" t="s">
        <v>78</v>
      </c>
      <c r="W634" s="2"/>
      <c r="Y634" s="10" t="s">
        <v>79</v>
      </c>
      <c r="AA634" s="8" t="s">
        <v>80</v>
      </c>
      <c r="AF634" s="13"/>
    </row>
    <row r="635" spans="3:32" ht="12.75" x14ac:dyDescent="0.15">
      <c r="C635" s="2"/>
      <c r="E635" s="10" t="s">
        <v>87</v>
      </c>
      <c r="G635" s="10" t="s">
        <v>88</v>
      </c>
      <c r="H635" s="6">
        <v>1</v>
      </c>
      <c r="M635" s="2"/>
      <c r="O635" s="8" t="s">
        <v>83</v>
      </c>
      <c r="P635" s="8"/>
      <c r="Q635" s="8" t="s">
        <v>84</v>
      </c>
      <c r="W635" s="2"/>
      <c r="Y635" s="10" t="s">
        <v>85</v>
      </c>
      <c r="AA635" s="8" t="s">
        <v>86</v>
      </c>
      <c r="AF635" s="13"/>
    </row>
    <row r="636" spans="3:32" ht="12.75" x14ac:dyDescent="0.15">
      <c r="C636" s="2"/>
      <c r="E636" s="10" t="s">
        <v>93</v>
      </c>
      <c r="G636" s="10" t="s">
        <v>94</v>
      </c>
      <c r="M636" s="2"/>
      <c r="O636" s="8" t="s">
        <v>89</v>
      </c>
      <c r="P636" s="8"/>
      <c r="Q636" s="8" t="s">
        <v>90</v>
      </c>
      <c r="W636" s="2"/>
      <c r="Y636" s="10" t="s">
        <v>91</v>
      </c>
      <c r="AA636" s="8" t="s">
        <v>92</v>
      </c>
      <c r="AF636" s="13"/>
    </row>
    <row r="637" spans="3:32" ht="12.75" x14ac:dyDescent="0.15">
      <c r="C637" s="2"/>
      <c r="E637" s="10" t="s">
        <v>99</v>
      </c>
      <c r="G637" s="10" t="s">
        <v>100</v>
      </c>
      <c r="M637" s="2"/>
      <c r="O637" s="8" t="s">
        <v>95</v>
      </c>
      <c r="P637" s="8"/>
      <c r="Q637" s="8" t="s">
        <v>96</v>
      </c>
      <c r="W637" s="2"/>
      <c r="Y637" s="10" t="s">
        <v>97</v>
      </c>
      <c r="AA637" s="8" t="s">
        <v>98</v>
      </c>
      <c r="AF637" s="13"/>
    </row>
    <row r="638" spans="3:32" ht="12.75" x14ac:dyDescent="0.15">
      <c r="C638" s="2"/>
      <c r="E638" s="10" t="s">
        <v>105</v>
      </c>
      <c r="G638" s="10" t="s">
        <v>106</v>
      </c>
      <c r="M638" s="2"/>
      <c r="O638" s="8" t="s">
        <v>101</v>
      </c>
      <c r="P638" s="8"/>
      <c r="Q638" s="8" t="s">
        <v>102</v>
      </c>
      <c r="W638" s="2"/>
      <c r="Y638" s="10" t="s">
        <v>103</v>
      </c>
      <c r="AA638" s="8" t="s">
        <v>104</v>
      </c>
      <c r="AF638" s="13"/>
    </row>
    <row r="639" spans="3:32" ht="12.75" x14ac:dyDescent="0.15">
      <c r="C639" s="2"/>
      <c r="E639" s="10" t="s">
        <v>111</v>
      </c>
      <c r="G639" s="10" t="s">
        <v>112</v>
      </c>
      <c r="M639" s="2"/>
      <c r="O639" s="8" t="s">
        <v>107</v>
      </c>
      <c r="P639" s="8"/>
      <c r="Q639" s="8" t="s">
        <v>108</v>
      </c>
      <c r="W639" s="2"/>
      <c r="Y639" s="10" t="s">
        <v>109</v>
      </c>
      <c r="AA639" s="8" t="s">
        <v>110</v>
      </c>
      <c r="AF639" s="13"/>
    </row>
    <row r="640" spans="3:32" ht="12.75" x14ac:dyDescent="0.15">
      <c r="C640" s="2"/>
      <c r="E640" s="10" t="s">
        <v>117</v>
      </c>
      <c r="G640" s="10" t="s">
        <v>118</v>
      </c>
      <c r="M640" s="2"/>
      <c r="O640" s="8" t="s">
        <v>113</v>
      </c>
      <c r="P640" s="8"/>
      <c r="Q640" s="8" t="s">
        <v>114</v>
      </c>
      <c r="W640" s="2"/>
      <c r="Y640" s="10" t="s">
        <v>115</v>
      </c>
      <c r="AA640" s="8" t="s">
        <v>116</v>
      </c>
      <c r="AF640" s="13"/>
    </row>
    <row r="641" spans="1:32" ht="12.75" x14ac:dyDescent="0.15">
      <c r="C641" s="2"/>
      <c r="E641" s="10" t="s">
        <v>123</v>
      </c>
      <c r="G641" s="10" t="s">
        <v>124</v>
      </c>
      <c r="M641" s="2"/>
      <c r="O641" s="8" t="s">
        <v>119</v>
      </c>
      <c r="P641" s="8"/>
      <c r="Q641" s="8" t="s">
        <v>120</v>
      </c>
      <c r="W641" s="2"/>
      <c r="Y641" s="10" t="s">
        <v>121</v>
      </c>
      <c r="Z641" s="6">
        <v>1</v>
      </c>
      <c r="AA641" s="8" t="s">
        <v>122</v>
      </c>
      <c r="AF641" s="13"/>
    </row>
    <row r="642" spans="1:32" ht="12.75" x14ac:dyDescent="0.15">
      <c r="C642" s="2"/>
      <c r="E642" s="10" t="s">
        <v>129</v>
      </c>
      <c r="F642" s="6">
        <v>1</v>
      </c>
      <c r="G642" s="10" t="s">
        <v>130</v>
      </c>
      <c r="M642" s="2"/>
      <c r="O642" s="8" t="s">
        <v>125</v>
      </c>
      <c r="P642" s="8"/>
      <c r="Q642" s="8" t="s">
        <v>126</v>
      </c>
      <c r="R642" s="6">
        <v>1</v>
      </c>
      <c r="W642" s="2"/>
      <c r="Y642" s="10" t="s">
        <v>127</v>
      </c>
      <c r="AA642" s="8" t="s">
        <v>128</v>
      </c>
      <c r="AF642" s="13"/>
    </row>
    <row r="643" spans="1:32" ht="12.75" x14ac:dyDescent="0.15">
      <c r="C643" s="2"/>
      <c r="E643" s="10" t="s">
        <v>135</v>
      </c>
      <c r="G643" s="10" t="s">
        <v>136</v>
      </c>
      <c r="M643" s="2"/>
      <c r="O643" s="8" t="s">
        <v>131</v>
      </c>
      <c r="P643" s="8"/>
      <c r="Q643" s="8" t="s">
        <v>132</v>
      </c>
      <c r="W643" s="2"/>
      <c r="Y643" s="10" t="s">
        <v>133</v>
      </c>
      <c r="AA643" s="8" t="s">
        <v>134</v>
      </c>
      <c r="AF643" s="13"/>
    </row>
    <row r="644" spans="1:32" ht="12.75" x14ac:dyDescent="0.15">
      <c r="C644" s="2"/>
      <c r="E644" s="10" t="s">
        <v>141</v>
      </c>
      <c r="G644" s="10" t="s">
        <v>142</v>
      </c>
      <c r="M644" s="2"/>
      <c r="O644" s="8" t="s">
        <v>137</v>
      </c>
      <c r="P644" s="8"/>
      <c r="Q644" s="8" t="s">
        <v>138</v>
      </c>
      <c r="W644" s="2"/>
      <c r="Y644" s="10" t="s">
        <v>139</v>
      </c>
      <c r="AA644" s="8" t="s">
        <v>140</v>
      </c>
      <c r="AF644" s="13"/>
    </row>
    <row r="645" spans="1:32" ht="12.75" x14ac:dyDescent="0.15">
      <c r="C645" s="2"/>
      <c r="E645" s="10" t="s">
        <v>147</v>
      </c>
      <c r="G645" s="10" t="s">
        <v>148</v>
      </c>
      <c r="M645" s="2"/>
      <c r="O645" s="8" t="s">
        <v>143</v>
      </c>
      <c r="P645" s="8"/>
      <c r="Q645" s="8" t="s">
        <v>144</v>
      </c>
      <c r="W645" s="2"/>
      <c r="Y645" s="10" t="s">
        <v>145</v>
      </c>
      <c r="AA645" s="8" t="s">
        <v>146</v>
      </c>
      <c r="AF645" s="13"/>
    </row>
    <row r="646" spans="1:32" ht="12.75" x14ac:dyDescent="0.15">
      <c r="C646" s="2"/>
      <c r="E646" s="10" t="s">
        <v>153</v>
      </c>
      <c r="G646" s="10" t="s">
        <v>154</v>
      </c>
      <c r="M646" s="2"/>
      <c r="O646" s="8" t="s">
        <v>149</v>
      </c>
      <c r="P646" s="8"/>
      <c r="Q646" s="8" t="s">
        <v>150</v>
      </c>
      <c r="W646" s="2"/>
      <c r="Y646" s="10" t="s">
        <v>151</v>
      </c>
      <c r="AA646" s="8" t="s">
        <v>152</v>
      </c>
      <c r="AF646" s="13"/>
    </row>
    <row r="647" spans="1:32" ht="12.75" x14ac:dyDescent="0.15">
      <c r="C647" s="2"/>
      <c r="E647" s="10" t="s">
        <v>159</v>
      </c>
      <c r="G647" s="10" t="s">
        <v>160</v>
      </c>
      <c r="M647" s="2"/>
      <c r="O647" s="8" t="s">
        <v>155</v>
      </c>
      <c r="P647" s="8"/>
      <c r="Q647" s="8" t="s">
        <v>156</v>
      </c>
      <c r="W647" s="2"/>
      <c r="Y647" s="10" t="s">
        <v>157</v>
      </c>
      <c r="AA647" s="8" t="s">
        <v>158</v>
      </c>
      <c r="AF647" s="13"/>
    </row>
    <row r="648" spans="1:32" ht="12.75" x14ac:dyDescent="0.15">
      <c r="C648" s="2"/>
      <c r="E648" s="10" t="s">
        <v>165</v>
      </c>
      <c r="G648" s="10" t="s">
        <v>166</v>
      </c>
      <c r="M648" s="2"/>
      <c r="O648" s="8" t="s">
        <v>161</v>
      </c>
      <c r="P648" s="8"/>
      <c r="Q648" s="8" t="s">
        <v>162</v>
      </c>
      <c r="W648" s="2"/>
      <c r="Y648" s="10" t="s">
        <v>163</v>
      </c>
      <c r="AA648" s="8" t="s">
        <v>164</v>
      </c>
      <c r="AF648" s="13"/>
    </row>
    <row r="649" spans="1:32" ht="12.75" x14ac:dyDescent="0.15">
      <c r="C649" s="2"/>
      <c r="E649" s="10" t="s">
        <v>171</v>
      </c>
      <c r="G649" s="10" t="s">
        <v>172</v>
      </c>
      <c r="M649" s="2"/>
      <c r="O649" s="8" t="s">
        <v>167</v>
      </c>
      <c r="P649" s="8"/>
      <c r="Q649" s="8" t="s">
        <v>168</v>
      </c>
      <c r="W649" s="2"/>
      <c r="Y649" s="10" t="s">
        <v>169</v>
      </c>
      <c r="AA649" s="8" t="s">
        <v>170</v>
      </c>
      <c r="AF649" s="13"/>
    </row>
    <row r="650" spans="1:32" ht="12.75" x14ac:dyDescent="0.15">
      <c r="C650" s="2"/>
      <c r="E650" s="10" t="s">
        <v>177</v>
      </c>
      <c r="G650" s="10" t="s">
        <v>178</v>
      </c>
      <c r="M650" s="2"/>
      <c r="O650" s="8" t="s">
        <v>173</v>
      </c>
      <c r="P650" s="8"/>
      <c r="Q650" s="8" t="s">
        <v>174</v>
      </c>
      <c r="W650" s="2"/>
      <c r="Y650" s="10" t="s">
        <v>175</v>
      </c>
      <c r="AA650" s="8" t="s">
        <v>176</v>
      </c>
      <c r="AF650" s="13"/>
    </row>
    <row r="651" spans="1:32" ht="12.75" x14ac:dyDescent="0.15">
      <c r="C651" s="2"/>
      <c r="E651" s="10" t="s">
        <v>183</v>
      </c>
      <c r="G651" s="10" t="s">
        <v>184</v>
      </c>
      <c r="M651" s="2"/>
      <c r="O651" s="8" t="s">
        <v>179</v>
      </c>
      <c r="P651" s="8"/>
      <c r="Q651" s="8" t="s">
        <v>180</v>
      </c>
      <c r="W651" s="2"/>
      <c r="Y651" s="10" t="s">
        <v>181</v>
      </c>
      <c r="AA651" s="8" t="s">
        <v>182</v>
      </c>
      <c r="AF651" s="13"/>
    </row>
    <row r="652" spans="1:32" ht="12.75" x14ac:dyDescent="0.15">
      <c r="C652" s="2"/>
      <c r="E652" s="10" t="s">
        <v>189</v>
      </c>
      <c r="G652" s="10" t="s">
        <v>190</v>
      </c>
      <c r="M652" s="2"/>
      <c r="O652" s="8" t="s">
        <v>185</v>
      </c>
      <c r="P652" s="8"/>
      <c r="Q652" s="8" t="s">
        <v>186</v>
      </c>
      <c r="W652" s="2"/>
      <c r="Y652" s="10" t="s">
        <v>187</v>
      </c>
      <c r="AA652" s="8" t="s">
        <v>188</v>
      </c>
      <c r="AF652" s="13"/>
    </row>
    <row r="653" spans="1:32" ht="12.75" x14ac:dyDescent="0.15">
      <c r="C653" s="2"/>
      <c r="E653" s="10" t="s">
        <v>195</v>
      </c>
      <c r="G653" s="10" t="s">
        <v>196</v>
      </c>
      <c r="M653" s="2"/>
      <c r="O653" s="8" t="s">
        <v>191</v>
      </c>
      <c r="P653" s="8">
        <v>1</v>
      </c>
      <c r="Q653" s="8" t="s">
        <v>192</v>
      </c>
      <c r="W653" s="2"/>
      <c r="Y653" s="10" t="s">
        <v>193</v>
      </c>
      <c r="Z653" s="6">
        <v>1</v>
      </c>
      <c r="AA653" s="8" t="s">
        <v>194</v>
      </c>
      <c r="AB653" s="6">
        <v>1</v>
      </c>
      <c r="AF653" s="13"/>
    </row>
    <row r="654" spans="1:32" ht="12.75" x14ac:dyDescent="0.15">
      <c r="C654" s="2"/>
      <c r="M654" s="2"/>
      <c r="W654" s="2"/>
      <c r="AF654" s="13"/>
    </row>
    <row r="655" spans="1:32" ht="12.75" x14ac:dyDescent="0.15">
      <c r="C655" s="2"/>
      <c r="M655" s="2"/>
      <c r="W655" s="2"/>
      <c r="AF655" s="13"/>
    </row>
    <row r="656" spans="1:32" ht="12.75" x14ac:dyDescent="0.15">
      <c r="A656" s="6">
        <v>33</v>
      </c>
      <c r="B656" s="6">
        <v>3</v>
      </c>
      <c r="C656" s="2"/>
      <c r="D656" s="6" t="s">
        <v>20</v>
      </c>
      <c r="E656" s="10" t="s">
        <v>21</v>
      </c>
      <c r="G656" s="10" t="s">
        <v>22</v>
      </c>
      <c r="I656">
        <f>SUM(F656:F685)</f>
        <v>1</v>
      </c>
      <c r="J656">
        <f>SUM(H656:H685)</f>
        <v>1</v>
      </c>
      <c r="K656" s="6">
        <v>5</v>
      </c>
      <c r="L656" s="6">
        <v>3</v>
      </c>
      <c r="M656" s="2"/>
      <c r="N656" s="6" t="s">
        <v>17</v>
      </c>
      <c r="O656" s="8" t="s">
        <v>15</v>
      </c>
      <c r="P656" s="8">
        <v>1</v>
      </c>
      <c r="Q656" s="8" t="s">
        <v>16</v>
      </c>
      <c r="S656">
        <f>SUM(P656:P685)</f>
        <v>5</v>
      </c>
      <c r="T656">
        <f>SUM(R656:R685)</f>
        <v>0</v>
      </c>
      <c r="U656" s="6">
        <v>8</v>
      </c>
      <c r="V656" s="6">
        <v>5</v>
      </c>
      <c r="W656" s="2"/>
      <c r="X656" s="6" t="s">
        <v>14</v>
      </c>
      <c r="Y656" s="10" t="s">
        <v>18</v>
      </c>
      <c r="AA656" s="8" t="s">
        <v>19</v>
      </c>
      <c r="AC656">
        <f>SUM(Z656:Z685)</f>
        <v>0</v>
      </c>
      <c r="AD656">
        <f>SUM(AB656:AB685)</f>
        <v>5</v>
      </c>
      <c r="AE656" s="6">
        <v>8</v>
      </c>
      <c r="AF656" s="11">
        <v>4</v>
      </c>
    </row>
    <row r="657" spans="3:32" ht="12.75" x14ac:dyDescent="0.15">
      <c r="C657" s="2"/>
      <c r="E657" s="10" t="s">
        <v>27</v>
      </c>
      <c r="G657" s="10" t="s">
        <v>28</v>
      </c>
      <c r="M657" s="2"/>
      <c r="O657" s="8" t="s">
        <v>23</v>
      </c>
      <c r="P657" s="8"/>
      <c r="Q657" s="8" t="s">
        <v>24</v>
      </c>
      <c r="W657" s="2"/>
      <c r="Y657" s="10" t="s">
        <v>25</v>
      </c>
      <c r="AA657" s="8" t="s">
        <v>26</v>
      </c>
      <c r="AF657" s="13"/>
    </row>
    <row r="658" spans="3:32" ht="12.75" x14ac:dyDescent="0.15">
      <c r="C658" s="2"/>
      <c r="E658" s="10" t="s">
        <v>33</v>
      </c>
      <c r="G658" s="10" t="s">
        <v>34</v>
      </c>
      <c r="M658" s="2"/>
      <c r="O658" s="8" t="s">
        <v>29</v>
      </c>
      <c r="P658" s="8"/>
      <c r="Q658" s="8" t="s">
        <v>30</v>
      </c>
      <c r="W658" s="2"/>
      <c r="Y658" s="10" t="s">
        <v>31</v>
      </c>
      <c r="AA658" s="8" t="s">
        <v>32</v>
      </c>
      <c r="AF658" s="13"/>
    </row>
    <row r="659" spans="3:32" ht="12.75" x14ac:dyDescent="0.15">
      <c r="C659" s="2"/>
      <c r="E659" s="10" t="s">
        <v>39</v>
      </c>
      <c r="G659" s="10" t="s">
        <v>40</v>
      </c>
      <c r="M659" s="2"/>
      <c r="O659" s="8" t="s">
        <v>35</v>
      </c>
      <c r="P659" s="8"/>
      <c r="Q659" s="8" t="s">
        <v>36</v>
      </c>
      <c r="W659" s="2"/>
      <c r="Y659" s="10" t="s">
        <v>37</v>
      </c>
      <c r="AA659" s="8" t="s">
        <v>38</v>
      </c>
      <c r="AF659" s="13"/>
    </row>
    <row r="660" spans="3:32" ht="12.75" x14ac:dyDescent="0.15">
      <c r="C660" s="2"/>
      <c r="E660" s="10" t="s">
        <v>45</v>
      </c>
      <c r="G660" s="10" t="s">
        <v>46</v>
      </c>
      <c r="M660" s="2"/>
      <c r="O660" s="8" t="s">
        <v>41</v>
      </c>
      <c r="P660" s="8">
        <v>1</v>
      </c>
      <c r="Q660" s="8" t="s">
        <v>42</v>
      </c>
      <c r="W660" s="2"/>
      <c r="Y660" s="10" t="s">
        <v>43</v>
      </c>
      <c r="AA660" s="8" t="s">
        <v>44</v>
      </c>
      <c r="AF660" s="13"/>
    </row>
    <row r="661" spans="3:32" ht="12.75" x14ac:dyDescent="0.15">
      <c r="C661" s="2"/>
      <c r="E661" s="10" t="s">
        <v>51</v>
      </c>
      <c r="G661" s="10" t="s">
        <v>52</v>
      </c>
      <c r="M661" s="2"/>
      <c r="O661" s="8" t="s">
        <v>47</v>
      </c>
      <c r="P661" s="8"/>
      <c r="Q661" s="8" t="s">
        <v>48</v>
      </c>
      <c r="W661" s="2"/>
      <c r="Y661" s="10" t="s">
        <v>49</v>
      </c>
      <c r="AA661" s="8" t="s">
        <v>50</v>
      </c>
      <c r="AF661" s="13"/>
    </row>
    <row r="662" spans="3:32" ht="12.75" x14ac:dyDescent="0.15">
      <c r="C662" s="2"/>
      <c r="E662" s="10" t="s">
        <v>57</v>
      </c>
      <c r="F662" s="6">
        <v>1</v>
      </c>
      <c r="G662" s="10" t="s">
        <v>58</v>
      </c>
      <c r="M662" s="2"/>
      <c r="O662" s="8" t="s">
        <v>53</v>
      </c>
      <c r="P662" s="8"/>
      <c r="Q662" s="8" t="s">
        <v>54</v>
      </c>
      <c r="W662" s="2"/>
      <c r="Y662" s="10" t="s">
        <v>55</v>
      </c>
      <c r="AA662" s="8" t="s">
        <v>56</v>
      </c>
      <c r="AF662" s="13"/>
    </row>
    <row r="663" spans="3:32" ht="12.75" x14ac:dyDescent="0.15">
      <c r="C663" s="2"/>
      <c r="E663" s="10" t="s">
        <v>63</v>
      </c>
      <c r="G663" s="10" t="s">
        <v>64</v>
      </c>
      <c r="M663" s="2"/>
      <c r="O663" s="8" t="s">
        <v>59</v>
      </c>
      <c r="P663" s="8"/>
      <c r="Q663" s="8" t="s">
        <v>60</v>
      </c>
      <c r="W663" s="2"/>
      <c r="Y663" s="10" t="s">
        <v>61</v>
      </c>
      <c r="AA663" s="8" t="s">
        <v>62</v>
      </c>
      <c r="AF663" s="13"/>
    </row>
    <row r="664" spans="3:32" ht="12.75" x14ac:dyDescent="0.15">
      <c r="C664" s="2"/>
      <c r="E664" s="10" t="s">
        <v>69</v>
      </c>
      <c r="G664" s="10" t="s">
        <v>70</v>
      </c>
      <c r="M664" s="2"/>
      <c r="O664" s="8" t="s">
        <v>65</v>
      </c>
      <c r="P664" s="8"/>
      <c r="Q664" s="8" t="s">
        <v>66</v>
      </c>
      <c r="W664" s="2"/>
      <c r="Y664" s="10" t="s">
        <v>67</v>
      </c>
      <c r="AA664" s="8" t="s">
        <v>68</v>
      </c>
      <c r="AF664" s="13"/>
    </row>
    <row r="665" spans="3:32" ht="12.75" x14ac:dyDescent="0.15">
      <c r="C665" s="2"/>
      <c r="E665" s="10" t="s">
        <v>75</v>
      </c>
      <c r="G665" s="10" t="s">
        <v>76</v>
      </c>
      <c r="M665" s="2"/>
      <c r="O665" s="8" t="s">
        <v>71</v>
      </c>
      <c r="P665" s="8"/>
      <c r="Q665" s="8" t="s">
        <v>72</v>
      </c>
      <c r="W665" s="2"/>
      <c r="Y665" s="10" t="s">
        <v>73</v>
      </c>
      <c r="AA665" s="8" t="s">
        <v>74</v>
      </c>
      <c r="AF665" s="13"/>
    </row>
    <row r="666" spans="3:32" ht="12.75" x14ac:dyDescent="0.15">
      <c r="C666" s="2"/>
      <c r="E666" s="10" t="s">
        <v>81</v>
      </c>
      <c r="G666" s="10" t="s">
        <v>82</v>
      </c>
      <c r="M666" s="2"/>
      <c r="O666" s="8" t="s">
        <v>77</v>
      </c>
      <c r="P666" s="8">
        <v>1</v>
      </c>
      <c r="Q666" s="8" t="s">
        <v>78</v>
      </c>
      <c r="W666" s="2"/>
      <c r="Y666" s="10" t="s">
        <v>79</v>
      </c>
      <c r="AA666" s="8" t="s">
        <v>80</v>
      </c>
      <c r="AF666" s="13"/>
    </row>
    <row r="667" spans="3:32" ht="12.75" x14ac:dyDescent="0.15">
      <c r="C667" s="2"/>
      <c r="E667" s="10" t="s">
        <v>87</v>
      </c>
      <c r="G667" s="10" t="s">
        <v>88</v>
      </c>
      <c r="M667" s="2"/>
      <c r="O667" s="8" t="s">
        <v>83</v>
      </c>
      <c r="P667" s="8"/>
      <c r="Q667" s="8" t="s">
        <v>84</v>
      </c>
      <c r="W667" s="2"/>
      <c r="Y667" s="10" t="s">
        <v>85</v>
      </c>
      <c r="AA667" s="8" t="s">
        <v>86</v>
      </c>
      <c r="AF667" s="13"/>
    </row>
    <row r="668" spans="3:32" ht="12.75" x14ac:dyDescent="0.15">
      <c r="C668" s="2"/>
      <c r="E668" s="10" t="s">
        <v>93</v>
      </c>
      <c r="G668" s="10" t="s">
        <v>94</v>
      </c>
      <c r="M668" s="2"/>
      <c r="O668" s="8" t="s">
        <v>89</v>
      </c>
      <c r="P668" s="8"/>
      <c r="Q668" s="8" t="s">
        <v>90</v>
      </c>
      <c r="W668" s="2"/>
      <c r="Y668" s="10" t="s">
        <v>91</v>
      </c>
      <c r="AA668" s="8" t="s">
        <v>92</v>
      </c>
      <c r="AF668" s="13"/>
    </row>
    <row r="669" spans="3:32" ht="12.75" x14ac:dyDescent="0.15">
      <c r="C669" s="2"/>
      <c r="E669" s="10" t="s">
        <v>99</v>
      </c>
      <c r="G669" s="10" t="s">
        <v>100</v>
      </c>
      <c r="M669" s="2"/>
      <c r="O669" s="8" t="s">
        <v>95</v>
      </c>
      <c r="P669" s="8"/>
      <c r="Q669" s="8" t="s">
        <v>96</v>
      </c>
      <c r="W669" s="2"/>
      <c r="Y669" s="10" t="s">
        <v>97</v>
      </c>
      <c r="AA669" s="8" t="s">
        <v>98</v>
      </c>
      <c r="AF669" s="13"/>
    </row>
    <row r="670" spans="3:32" ht="12.75" x14ac:dyDescent="0.15">
      <c r="C670" s="2"/>
      <c r="E670" s="10" t="s">
        <v>105</v>
      </c>
      <c r="G670" s="10" t="s">
        <v>106</v>
      </c>
      <c r="M670" s="2"/>
      <c r="O670" s="8" t="s">
        <v>101</v>
      </c>
      <c r="P670" s="8"/>
      <c r="Q670" s="8" t="s">
        <v>102</v>
      </c>
      <c r="W670" s="2"/>
      <c r="Y670" s="10" t="s">
        <v>103</v>
      </c>
      <c r="AA670" s="8" t="s">
        <v>104</v>
      </c>
      <c r="AF670" s="13"/>
    </row>
    <row r="671" spans="3:32" ht="12.75" x14ac:dyDescent="0.15">
      <c r="C671" s="2"/>
      <c r="E671" s="10" t="s">
        <v>111</v>
      </c>
      <c r="G671" s="10" t="s">
        <v>112</v>
      </c>
      <c r="H671" s="6">
        <v>1</v>
      </c>
      <c r="M671" s="2"/>
      <c r="O671" s="8" t="s">
        <v>107</v>
      </c>
      <c r="P671" s="8"/>
      <c r="Q671" s="8" t="s">
        <v>108</v>
      </c>
      <c r="W671" s="2"/>
      <c r="Y671" s="10" t="s">
        <v>109</v>
      </c>
      <c r="AA671" s="8" t="s">
        <v>110</v>
      </c>
      <c r="AF671" s="13"/>
    </row>
    <row r="672" spans="3:32" ht="12.75" x14ac:dyDescent="0.15">
      <c r="C672" s="2"/>
      <c r="E672" s="10" t="s">
        <v>117</v>
      </c>
      <c r="G672" s="10" t="s">
        <v>118</v>
      </c>
      <c r="M672" s="2"/>
      <c r="O672" s="8" t="s">
        <v>113</v>
      </c>
      <c r="P672" s="8"/>
      <c r="Q672" s="8" t="s">
        <v>114</v>
      </c>
      <c r="W672" s="2"/>
      <c r="Y672" s="10" t="s">
        <v>115</v>
      </c>
      <c r="AA672" s="8" t="s">
        <v>116</v>
      </c>
      <c r="AF672" s="13"/>
    </row>
    <row r="673" spans="1:32" ht="12.75" x14ac:dyDescent="0.15">
      <c r="C673" s="2"/>
      <c r="E673" s="10" t="s">
        <v>123</v>
      </c>
      <c r="G673" s="10" t="s">
        <v>124</v>
      </c>
      <c r="M673" s="2"/>
      <c r="O673" s="8" t="s">
        <v>119</v>
      </c>
      <c r="P673" s="8"/>
      <c r="Q673" s="8" t="s">
        <v>120</v>
      </c>
      <c r="W673" s="2"/>
      <c r="Y673" s="10" t="s">
        <v>121</v>
      </c>
      <c r="AA673" s="8" t="s">
        <v>122</v>
      </c>
      <c r="AF673" s="13"/>
    </row>
    <row r="674" spans="1:32" ht="12.75" x14ac:dyDescent="0.15">
      <c r="C674" s="2"/>
      <c r="E674" s="10" t="s">
        <v>129</v>
      </c>
      <c r="G674" s="10" t="s">
        <v>130</v>
      </c>
      <c r="M674" s="2"/>
      <c r="O674" s="8" t="s">
        <v>125</v>
      </c>
      <c r="P674" s="8"/>
      <c r="Q674" s="8" t="s">
        <v>126</v>
      </c>
      <c r="W674" s="2"/>
      <c r="Y674" s="10" t="s">
        <v>127</v>
      </c>
      <c r="AA674" s="8" t="s">
        <v>128</v>
      </c>
      <c r="AB674" s="6">
        <v>1</v>
      </c>
      <c r="AF674" s="13"/>
    </row>
    <row r="675" spans="1:32" ht="12.75" x14ac:dyDescent="0.15">
      <c r="C675" s="2"/>
      <c r="E675" s="10" t="s">
        <v>135</v>
      </c>
      <c r="G675" s="10" t="s">
        <v>136</v>
      </c>
      <c r="M675" s="2"/>
      <c r="O675" s="8" t="s">
        <v>131</v>
      </c>
      <c r="P675" s="8"/>
      <c r="Q675" s="8" t="s">
        <v>132</v>
      </c>
      <c r="W675" s="2"/>
      <c r="Y675" s="10" t="s">
        <v>133</v>
      </c>
      <c r="AA675" s="8" t="s">
        <v>134</v>
      </c>
      <c r="AF675" s="13"/>
    </row>
    <row r="676" spans="1:32" ht="12.75" x14ac:dyDescent="0.15">
      <c r="C676" s="2"/>
      <c r="E676" s="10" t="s">
        <v>141</v>
      </c>
      <c r="G676" s="10" t="s">
        <v>142</v>
      </c>
      <c r="M676" s="2"/>
      <c r="O676" s="8" t="s">
        <v>137</v>
      </c>
      <c r="P676" s="8"/>
      <c r="Q676" s="8" t="s">
        <v>138</v>
      </c>
      <c r="W676" s="2"/>
      <c r="Y676" s="10" t="s">
        <v>139</v>
      </c>
      <c r="AA676" s="8" t="s">
        <v>140</v>
      </c>
      <c r="AF676" s="13"/>
    </row>
    <row r="677" spans="1:32" ht="12.75" x14ac:dyDescent="0.15">
      <c r="C677" s="2"/>
      <c r="E677" s="10" t="s">
        <v>147</v>
      </c>
      <c r="G677" s="10" t="s">
        <v>148</v>
      </c>
      <c r="M677" s="2"/>
      <c r="O677" s="8" t="s">
        <v>143</v>
      </c>
      <c r="P677" s="8"/>
      <c r="Q677" s="8" t="s">
        <v>144</v>
      </c>
      <c r="W677" s="2"/>
      <c r="Y677" s="10" t="s">
        <v>145</v>
      </c>
      <c r="AA677" s="8" t="s">
        <v>146</v>
      </c>
      <c r="AF677" s="13"/>
    </row>
    <row r="678" spans="1:32" ht="12.75" x14ac:dyDescent="0.15">
      <c r="C678" s="2"/>
      <c r="E678" s="10" t="s">
        <v>153</v>
      </c>
      <c r="G678" s="10" t="s">
        <v>154</v>
      </c>
      <c r="M678" s="2"/>
      <c r="O678" s="8" t="s">
        <v>149</v>
      </c>
      <c r="P678" s="8"/>
      <c r="Q678" s="8" t="s">
        <v>150</v>
      </c>
      <c r="W678" s="2"/>
      <c r="Y678" s="10" t="s">
        <v>151</v>
      </c>
      <c r="AA678" s="8" t="s">
        <v>152</v>
      </c>
      <c r="AF678" s="13"/>
    </row>
    <row r="679" spans="1:32" ht="12.75" x14ac:dyDescent="0.15">
      <c r="C679" s="2"/>
      <c r="E679" s="10" t="s">
        <v>159</v>
      </c>
      <c r="G679" s="10" t="s">
        <v>160</v>
      </c>
      <c r="M679" s="2"/>
      <c r="O679" s="8" t="s">
        <v>155</v>
      </c>
      <c r="P679" s="8"/>
      <c r="Q679" s="8" t="s">
        <v>156</v>
      </c>
      <c r="W679" s="2"/>
      <c r="Y679" s="10" t="s">
        <v>157</v>
      </c>
      <c r="AA679" s="8" t="s">
        <v>158</v>
      </c>
      <c r="AF679" s="13"/>
    </row>
    <row r="680" spans="1:32" ht="12.75" x14ac:dyDescent="0.15">
      <c r="C680" s="2"/>
      <c r="E680" s="10" t="s">
        <v>165</v>
      </c>
      <c r="G680" s="10" t="s">
        <v>166</v>
      </c>
      <c r="M680" s="2"/>
      <c r="O680" s="8" t="s">
        <v>161</v>
      </c>
      <c r="P680" s="8"/>
      <c r="Q680" s="8" t="s">
        <v>162</v>
      </c>
      <c r="W680" s="2"/>
      <c r="Y680" s="10" t="s">
        <v>163</v>
      </c>
      <c r="AA680" s="8" t="s">
        <v>164</v>
      </c>
      <c r="AB680" s="6">
        <v>1</v>
      </c>
      <c r="AF680" s="13"/>
    </row>
    <row r="681" spans="1:32" ht="12.75" x14ac:dyDescent="0.15">
      <c r="C681" s="2"/>
      <c r="E681" s="10" t="s">
        <v>171</v>
      </c>
      <c r="G681" s="10" t="s">
        <v>172</v>
      </c>
      <c r="M681" s="2"/>
      <c r="O681" s="8" t="s">
        <v>167</v>
      </c>
      <c r="P681" s="8"/>
      <c r="Q681" s="8" t="s">
        <v>168</v>
      </c>
      <c r="W681" s="2"/>
      <c r="Y681" s="10" t="s">
        <v>169</v>
      </c>
      <c r="AA681" s="8" t="s">
        <v>170</v>
      </c>
      <c r="AB681" s="6">
        <v>1</v>
      </c>
      <c r="AF681" s="13"/>
    </row>
    <row r="682" spans="1:32" ht="12.75" x14ac:dyDescent="0.15">
      <c r="C682" s="2"/>
      <c r="E682" s="10" t="s">
        <v>177</v>
      </c>
      <c r="G682" s="10" t="s">
        <v>178</v>
      </c>
      <c r="M682" s="2"/>
      <c r="O682" s="8" t="s">
        <v>173</v>
      </c>
      <c r="P682" s="8"/>
      <c r="Q682" s="8" t="s">
        <v>174</v>
      </c>
      <c r="W682" s="2"/>
      <c r="Y682" s="10" t="s">
        <v>175</v>
      </c>
      <c r="AA682" s="8" t="s">
        <v>176</v>
      </c>
      <c r="AF682" s="13"/>
    </row>
    <row r="683" spans="1:32" ht="12.75" x14ac:dyDescent="0.15">
      <c r="C683" s="2"/>
      <c r="E683" s="10" t="s">
        <v>183</v>
      </c>
      <c r="G683" s="10" t="s">
        <v>184</v>
      </c>
      <c r="M683" s="2"/>
      <c r="O683" s="8" t="s">
        <v>179</v>
      </c>
      <c r="P683" s="8"/>
      <c r="Q683" s="8" t="s">
        <v>180</v>
      </c>
      <c r="W683" s="2"/>
      <c r="Y683" s="10" t="s">
        <v>181</v>
      </c>
      <c r="AA683" s="8" t="s">
        <v>182</v>
      </c>
      <c r="AF683" s="13"/>
    </row>
    <row r="684" spans="1:32" ht="12.75" x14ac:dyDescent="0.15">
      <c r="C684" s="2"/>
      <c r="E684" s="10" t="s">
        <v>189</v>
      </c>
      <c r="G684" s="10" t="s">
        <v>190</v>
      </c>
      <c r="M684" s="2"/>
      <c r="O684" s="8" t="s">
        <v>185</v>
      </c>
      <c r="P684" s="8">
        <v>1</v>
      </c>
      <c r="Q684" s="8" t="s">
        <v>186</v>
      </c>
      <c r="W684" s="2"/>
      <c r="Y684" s="10" t="s">
        <v>187</v>
      </c>
      <c r="AA684" s="8" t="s">
        <v>188</v>
      </c>
      <c r="AB684" s="6">
        <v>1</v>
      </c>
      <c r="AF684" s="13"/>
    </row>
    <row r="685" spans="1:32" ht="12.75" x14ac:dyDescent="0.15">
      <c r="C685" s="2"/>
      <c r="E685" s="10" t="s">
        <v>195</v>
      </c>
      <c r="G685" s="10" t="s">
        <v>196</v>
      </c>
      <c r="M685" s="2"/>
      <c r="O685" s="8" t="s">
        <v>191</v>
      </c>
      <c r="P685" s="8">
        <v>1</v>
      </c>
      <c r="Q685" s="8" t="s">
        <v>192</v>
      </c>
      <c r="W685" s="2"/>
      <c r="Y685" s="10" t="s">
        <v>193</v>
      </c>
      <c r="AA685" s="8" t="s">
        <v>194</v>
      </c>
      <c r="AB685" s="6">
        <v>1</v>
      </c>
      <c r="AF685" s="13"/>
    </row>
    <row r="686" spans="1:32" ht="12.75" x14ac:dyDescent="0.15">
      <c r="C686" s="2"/>
      <c r="M686" s="2"/>
      <c r="W686" s="2"/>
      <c r="AF686" s="13"/>
    </row>
    <row r="687" spans="1:32" ht="12.75" x14ac:dyDescent="0.15">
      <c r="A687" s="1" t="s">
        <v>0</v>
      </c>
      <c r="B687" s="1" t="s">
        <v>1</v>
      </c>
      <c r="C687" s="2"/>
      <c r="D687" s="3" t="s">
        <v>2</v>
      </c>
      <c r="E687" s="3" t="s">
        <v>198</v>
      </c>
      <c r="F687" s="3"/>
      <c r="G687" s="3" t="s">
        <v>199</v>
      </c>
      <c r="H687" s="3"/>
      <c r="I687" s="3" t="s">
        <v>5</v>
      </c>
      <c r="J687" s="1" t="s">
        <v>6</v>
      </c>
      <c r="K687" s="1" t="s">
        <v>7</v>
      </c>
      <c r="L687" s="1" t="s">
        <v>8</v>
      </c>
      <c r="M687" s="4"/>
      <c r="N687" s="1" t="s">
        <v>2</v>
      </c>
      <c r="O687" s="1" t="s">
        <v>200</v>
      </c>
      <c r="P687" s="1"/>
      <c r="Q687" s="1" t="s">
        <v>201</v>
      </c>
      <c r="R687" s="1"/>
      <c r="S687" s="1" t="s">
        <v>13</v>
      </c>
      <c r="T687" s="1" t="s">
        <v>6</v>
      </c>
      <c r="U687" s="1" t="s">
        <v>7</v>
      </c>
      <c r="V687" s="1" t="s">
        <v>8</v>
      </c>
      <c r="W687" s="2"/>
      <c r="X687" s="1" t="s">
        <v>2</v>
      </c>
      <c r="Y687" s="1" t="s">
        <v>202</v>
      </c>
      <c r="Z687" s="1"/>
      <c r="AA687" s="1" t="s">
        <v>203</v>
      </c>
      <c r="AB687" s="1"/>
      <c r="AC687" s="1" t="s">
        <v>13</v>
      </c>
      <c r="AD687" s="1" t="s">
        <v>6</v>
      </c>
      <c r="AE687" s="1" t="s">
        <v>7</v>
      </c>
      <c r="AF687" s="5" t="s">
        <v>8</v>
      </c>
    </row>
    <row r="688" spans="1:32" ht="12.75" x14ac:dyDescent="0.15">
      <c r="A688" s="6">
        <v>4</v>
      </c>
      <c r="B688" s="6">
        <v>4</v>
      </c>
      <c r="C688" s="2"/>
      <c r="D688" s="6" t="s">
        <v>20</v>
      </c>
      <c r="E688" s="8" t="s">
        <v>16</v>
      </c>
      <c r="G688" s="8" t="s">
        <v>15</v>
      </c>
      <c r="I688">
        <f>SUM(F688:F717)</f>
        <v>4</v>
      </c>
      <c r="J688">
        <f>SUM(H688:H717)</f>
        <v>1</v>
      </c>
      <c r="K688" s="6">
        <v>9</v>
      </c>
      <c r="L688" s="6">
        <v>2</v>
      </c>
      <c r="M688" s="2"/>
      <c r="N688" s="6" t="s">
        <v>14</v>
      </c>
      <c r="O688" s="8" t="s">
        <v>19</v>
      </c>
      <c r="P688" s="8"/>
      <c r="Q688" s="10" t="s">
        <v>18</v>
      </c>
      <c r="S688">
        <f>SUM(P688:P717)</f>
        <v>4</v>
      </c>
      <c r="T688">
        <f>SUM(R688:R717)</f>
        <v>0</v>
      </c>
      <c r="U688" s="6">
        <v>10</v>
      </c>
      <c r="V688" s="6">
        <v>2</v>
      </c>
      <c r="W688" s="2"/>
      <c r="X688" s="6" t="s">
        <v>17</v>
      </c>
      <c r="Y688" s="10" t="s">
        <v>22</v>
      </c>
      <c r="AA688" s="10" t="s">
        <v>21</v>
      </c>
      <c r="AC688">
        <f>SUM(Z688:Z717)</f>
        <v>4</v>
      </c>
      <c r="AD688">
        <f>SUM(AB688:AB717)</f>
        <v>0</v>
      </c>
      <c r="AE688" s="6">
        <v>10</v>
      </c>
      <c r="AF688" s="11">
        <v>1</v>
      </c>
    </row>
    <row r="689" spans="3:32" ht="12.75" x14ac:dyDescent="0.15">
      <c r="C689" s="2"/>
      <c r="E689" s="8" t="s">
        <v>24</v>
      </c>
      <c r="G689" s="8" t="s">
        <v>23</v>
      </c>
      <c r="M689" s="2"/>
      <c r="O689" s="8" t="s">
        <v>26</v>
      </c>
      <c r="P689" s="8">
        <v>1</v>
      </c>
      <c r="Q689" s="10" t="s">
        <v>25</v>
      </c>
      <c r="W689" s="2"/>
      <c r="Y689" s="10" t="s">
        <v>28</v>
      </c>
      <c r="AA689" s="10" t="s">
        <v>27</v>
      </c>
      <c r="AF689" s="13"/>
    </row>
    <row r="690" spans="3:32" ht="12.75" x14ac:dyDescent="0.15">
      <c r="C690" s="2"/>
      <c r="E690" s="8" t="s">
        <v>30</v>
      </c>
      <c r="G690" s="8" t="s">
        <v>29</v>
      </c>
      <c r="M690" s="2"/>
      <c r="O690" s="8" t="s">
        <v>32</v>
      </c>
      <c r="P690" s="8">
        <v>1</v>
      </c>
      <c r="Q690" s="10" t="s">
        <v>31</v>
      </c>
      <c r="W690" s="2"/>
      <c r="Y690" s="10" t="s">
        <v>34</v>
      </c>
      <c r="AA690" s="10" t="s">
        <v>33</v>
      </c>
      <c r="AF690" s="13"/>
    </row>
    <row r="691" spans="3:32" ht="12.75" x14ac:dyDescent="0.15">
      <c r="C691" s="2"/>
      <c r="E691" s="8" t="s">
        <v>36</v>
      </c>
      <c r="G691" s="8" t="s">
        <v>35</v>
      </c>
      <c r="M691" s="2"/>
      <c r="O691" s="8" t="s">
        <v>38</v>
      </c>
      <c r="P691" s="8"/>
      <c r="Q691" s="10" t="s">
        <v>37</v>
      </c>
      <c r="W691" s="2"/>
      <c r="Y691" s="10" t="s">
        <v>40</v>
      </c>
      <c r="AA691" s="10" t="s">
        <v>39</v>
      </c>
      <c r="AF691" s="13"/>
    </row>
    <row r="692" spans="3:32" ht="12.75" x14ac:dyDescent="0.15">
      <c r="C692" s="2"/>
      <c r="E692" s="8" t="s">
        <v>42</v>
      </c>
      <c r="G692" s="8" t="s">
        <v>41</v>
      </c>
      <c r="M692" s="2"/>
      <c r="O692" s="8" t="s">
        <v>44</v>
      </c>
      <c r="P692" s="8"/>
      <c r="Q692" s="10" t="s">
        <v>43</v>
      </c>
      <c r="W692" s="2"/>
      <c r="Y692" s="10" t="s">
        <v>46</v>
      </c>
      <c r="AA692" s="10" t="s">
        <v>45</v>
      </c>
      <c r="AF692" s="13"/>
    </row>
    <row r="693" spans="3:32" ht="12.75" x14ac:dyDescent="0.15">
      <c r="C693" s="2"/>
      <c r="E693" s="8" t="s">
        <v>48</v>
      </c>
      <c r="G693" s="8" t="s">
        <v>47</v>
      </c>
      <c r="M693" s="2"/>
      <c r="O693" s="8" t="s">
        <v>50</v>
      </c>
      <c r="P693" s="8"/>
      <c r="Q693" s="10" t="s">
        <v>49</v>
      </c>
      <c r="W693" s="2"/>
      <c r="Y693" s="10" t="s">
        <v>52</v>
      </c>
      <c r="AA693" s="10" t="s">
        <v>51</v>
      </c>
      <c r="AF693" s="13"/>
    </row>
    <row r="694" spans="3:32" ht="12.75" x14ac:dyDescent="0.15">
      <c r="C694" s="2"/>
      <c r="E694" s="8" t="s">
        <v>54</v>
      </c>
      <c r="G694" s="8" t="s">
        <v>53</v>
      </c>
      <c r="M694" s="2"/>
      <c r="O694" s="8" t="s">
        <v>56</v>
      </c>
      <c r="P694" s="8"/>
      <c r="Q694" s="10" t="s">
        <v>55</v>
      </c>
      <c r="W694" s="2"/>
      <c r="Y694" s="10" t="s">
        <v>58</v>
      </c>
      <c r="AA694" s="10" t="s">
        <v>57</v>
      </c>
      <c r="AF694" s="13"/>
    </row>
    <row r="695" spans="3:32" ht="12.75" x14ac:dyDescent="0.15">
      <c r="C695" s="2"/>
      <c r="E695" s="8" t="s">
        <v>60</v>
      </c>
      <c r="G695" s="8" t="s">
        <v>59</v>
      </c>
      <c r="M695" s="2"/>
      <c r="O695" s="8" t="s">
        <v>62</v>
      </c>
      <c r="P695" s="8"/>
      <c r="Q695" s="10" t="s">
        <v>61</v>
      </c>
      <c r="W695" s="2"/>
      <c r="Y695" s="10" t="s">
        <v>64</v>
      </c>
      <c r="AA695" s="10" t="s">
        <v>63</v>
      </c>
      <c r="AF695" s="13"/>
    </row>
    <row r="696" spans="3:32" ht="12.75" x14ac:dyDescent="0.15">
      <c r="C696" s="2"/>
      <c r="E696" s="8" t="s">
        <v>66</v>
      </c>
      <c r="G696" s="8" t="s">
        <v>65</v>
      </c>
      <c r="M696" s="2"/>
      <c r="O696" s="8" t="s">
        <v>68</v>
      </c>
      <c r="P696" s="8"/>
      <c r="Q696" s="10" t="s">
        <v>67</v>
      </c>
      <c r="W696" s="2"/>
      <c r="Y696" s="10" t="s">
        <v>70</v>
      </c>
      <c r="AA696" s="10" t="s">
        <v>69</v>
      </c>
      <c r="AF696" s="13"/>
    </row>
    <row r="697" spans="3:32" ht="12.75" x14ac:dyDescent="0.15">
      <c r="C697" s="2"/>
      <c r="E697" s="8" t="s">
        <v>72</v>
      </c>
      <c r="F697" s="6">
        <v>1</v>
      </c>
      <c r="G697" s="8" t="s">
        <v>71</v>
      </c>
      <c r="H697" s="6">
        <v>1</v>
      </c>
      <c r="M697" s="2"/>
      <c r="O697" s="8" t="s">
        <v>74</v>
      </c>
      <c r="P697" s="8">
        <v>1</v>
      </c>
      <c r="Q697" s="10" t="s">
        <v>73</v>
      </c>
      <c r="W697" s="2"/>
      <c r="Y697" s="10" t="s">
        <v>76</v>
      </c>
      <c r="AA697" s="10" t="s">
        <v>75</v>
      </c>
      <c r="AF697" s="13"/>
    </row>
    <row r="698" spans="3:32" ht="12.75" x14ac:dyDescent="0.15">
      <c r="C698" s="2"/>
      <c r="E698" s="8" t="s">
        <v>78</v>
      </c>
      <c r="G698" s="8" t="s">
        <v>77</v>
      </c>
      <c r="M698" s="2"/>
      <c r="O698" s="8" t="s">
        <v>80</v>
      </c>
      <c r="P698" s="8"/>
      <c r="Q698" s="10" t="s">
        <v>79</v>
      </c>
      <c r="W698" s="2"/>
      <c r="Y698" s="10" t="s">
        <v>82</v>
      </c>
      <c r="AA698" s="10" t="s">
        <v>81</v>
      </c>
      <c r="AF698" s="13"/>
    </row>
    <row r="699" spans="3:32" ht="12.75" x14ac:dyDescent="0.15">
      <c r="C699" s="2"/>
      <c r="E699" s="8" t="s">
        <v>84</v>
      </c>
      <c r="G699" s="8" t="s">
        <v>83</v>
      </c>
      <c r="M699" s="2"/>
      <c r="O699" s="8" t="s">
        <v>86</v>
      </c>
      <c r="P699" s="8"/>
      <c r="Q699" s="10" t="s">
        <v>85</v>
      </c>
      <c r="W699" s="2"/>
      <c r="Y699" s="10" t="s">
        <v>88</v>
      </c>
      <c r="AA699" s="10" t="s">
        <v>87</v>
      </c>
      <c r="AF699" s="13"/>
    </row>
    <row r="700" spans="3:32" ht="12.75" x14ac:dyDescent="0.15">
      <c r="C700" s="2"/>
      <c r="E700" s="8" t="s">
        <v>90</v>
      </c>
      <c r="G700" s="8" t="s">
        <v>89</v>
      </c>
      <c r="M700" s="2"/>
      <c r="O700" s="8" t="s">
        <v>92</v>
      </c>
      <c r="P700" s="8"/>
      <c r="Q700" s="10" t="s">
        <v>91</v>
      </c>
      <c r="W700" s="2"/>
      <c r="Y700" s="10" t="s">
        <v>94</v>
      </c>
      <c r="Z700" s="6">
        <v>1</v>
      </c>
      <c r="AA700" s="10" t="s">
        <v>93</v>
      </c>
      <c r="AF700" s="13"/>
    </row>
    <row r="701" spans="3:32" ht="12.75" x14ac:dyDescent="0.15">
      <c r="C701" s="2"/>
      <c r="E701" s="8" t="s">
        <v>96</v>
      </c>
      <c r="G701" s="8" t="s">
        <v>95</v>
      </c>
      <c r="M701" s="2"/>
      <c r="O701" s="8" t="s">
        <v>98</v>
      </c>
      <c r="P701" s="8"/>
      <c r="Q701" s="10" t="s">
        <v>97</v>
      </c>
      <c r="W701" s="2"/>
      <c r="Y701" s="10" t="s">
        <v>100</v>
      </c>
      <c r="AA701" s="10" t="s">
        <v>99</v>
      </c>
      <c r="AF701" s="13"/>
    </row>
    <row r="702" spans="3:32" ht="12.75" x14ac:dyDescent="0.15">
      <c r="C702" s="2"/>
      <c r="E702" s="8" t="s">
        <v>102</v>
      </c>
      <c r="G702" s="8" t="s">
        <v>101</v>
      </c>
      <c r="M702" s="2"/>
      <c r="O702" s="8" t="s">
        <v>104</v>
      </c>
      <c r="P702" s="8"/>
      <c r="Q702" s="10" t="s">
        <v>103</v>
      </c>
      <c r="W702" s="2"/>
      <c r="Y702" s="10" t="s">
        <v>106</v>
      </c>
      <c r="AA702" s="10" t="s">
        <v>105</v>
      </c>
      <c r="AF702" s="13"/>
    </row>
    <row r="703" spans="3:32" ht="12.75" x14ac:dyDescent="0.15">
      <c r="C703" s="2"/>
      <c r="E703" s="8" t="s">
        <v>108</v>
      </c>
      <c r="G703" s="8" t="s">
        <v>107</v>
      </c>
      <c r="M703" s="2"/>
      <c r="O703" s="8" t="s">
        <v>110</v>
      </c>
      <c r="P703" s="8"/>
      <c r="Q703" s="10" t="s">
        <v>109</v>
      </c>
      <c r="W703" s="2"/>
      <c r="Y703" s="10" t="s">
        <v>112</v>
      </c>
      <c r="AA703" s="10" t="s">
        <v>111</v>
      </c>
      <c r="AF703" s="13"/>
    </row>
    <row r="704" spans="3:32" ht="12.75" x14ac:dyDescent="0.15">
      <c r="C704" s="2"/>
      <c r="E704" s="8" t="s">
        <v>114</v>
      </c>
      <c r="F704" s="6">
        <v>1</v>
      </c>
      <c r="G704" s="8" t="s">
        <v>113</v>
      </c>
      <c r="M704" s="2"/>
      <c r="O704" s="8" t="s">
        <v>116</v>
      </c>
      <c r="P704" s="8"/>
      <c r="Q704" s="10" t="s">
        <v>115</v>
      </c>
      <c r="W704" s="2"/>
      <c r="Y704" s="10" t="s">
        <v>118</v>
      </c>
      <c r="AA704" s="10" t="s">
        <v>117</v>
      </c>
      <c r="AF704" s="13"/>
    </row>
    <row r="705" spans="1:32" ht="12.75" x14ac:dyDescent="0.15">
      <c r="C705" s="2"/>
      <c r="E705" s="8" t="s">
        <v>120</v>
      </c>
      <c r="F705" s="6">
        <v>1</v>
      </c>
      <c r="G705" s="8" t="s">
        <v>119</v>
      </c>
      <c r="M705" s="2"/>
      <c r="O705" s="8" t="s">
        <v>122</v>
      </c>
      <c r="P705" s="8"/>
      <c r="Q705" s="10" t="s">
        <v>121</v>
      </c>
      <c r="W705" s="2"/>
      <c r="Y705" s="10" t="s">
        <v>124</v>
      </c>
      <c r="Z705" s="6">
        <v>1</v>
      </c>
      <c r="AA705" s="10" t="s">
        <v>123</v>
      </c>
      <c r="AF705" s="13"/>
    </row>
    <row r="706" spans="1:32" ht="12.75" x14ac:dyDescent="0.15">
      <c r="C706" s="2"/>
      <c r="E706" s="8" t="s">
        <v>126</v>
      </c>
      <c r="G706" s="8" t="s">
        <v>125</v>
      </c>
      <c r="M706" s="2"/>
      <c r="O706" s="8" t="s">
        <v>128</v>
      </c>
      <c r="P706" s="8"/>
      <c r="Q706" s="10" t="s">
        <v>127</v>
      </c>
      <c r="W706" s="2"/>
      <c r="Y706" s="10" t="s">
        <v>130</v>
      </c>
      <c r="AA706" s="10" t="s">
        <v>129</v>
      </c>
      <c r="AF706" s="13"/>
    </row>
    <row r="707" spans="1:32" ht="12.75" x14ac:dyDescent="0.15">
      <c r="C707" s="2"/>
      <c r="E707" s="8" t="s">
        <v>132</v>
      </c>
      <c r="F707" s="6">
        <v>1</v>
      </c>
      <c r="G707" s="8" t="s">
        <v>131</v>
      </c>
      <c r="M707" s="2"/>
      <c r="O707" s="8" t="s">
        <v>134</v>
      </c>
      <c r="P707" s="8"/>
      <c r="Q707" s="10" t="s">
        <v>133</v>
      </c>
      <c r="W707" s="2"/>
      <c r="Y707" s="10" t="s">
        <v>136</v>
      </c>
      <c r="AA707" s="10" t="s">
        <v>135</v>
      </c>
      <c r="AF707" s="13"/>
    </row>
    <row r="708" spans="1:32" ht="12.75" x14ac:dyDescent="0.15">
      <c r="C708" s="2"/>
      <c r="E708" s="8" t="s">
        <v>138</v>
      </c>
      <c r="G708" s="8" t="s">
        <v>137</v>
      </c>
      <c r="M708" s="2"/>
      <c r="O708" s="8" t="s">
        <v>140</v>
      </c>
      <c r="P708" s="8"/>
      <c r="Q708" s="10" t="s">
        <v>139</v>
      </c>
      <c r="W708" s="2"/>
      <c r="Y708" s="10" t="s">
        <v>142</v>
      </c>
      <c r="AA708" s="10" t="s">
        <v>141</v>
      </c>
      <c r="AF708" s="13"/>
    </row>
    <row r="709" spans="1:32" ht="12.75" x14ac:dyDescent="0.15">
      <c r="C709" s="2"/>
      <c r="E709" s="8" t="s">
        <v>144</v>
      </c>
      <c r="G709" s="8" t="s">
        <v>143</v>
      </c>
      <c r="M709" s="2"/>
      <c r="O709" s="8" t="s">
        <v>146</v>
      </c>
      <c r="P709" s="8"/>
      <c r="Q709" s="10" t="s">
        <v>145</v>
      </c>
      <c r="W709" s="2"/>
      <c r="Y709" s="10" t="s">
        <v>148</v>
      </c>
      <c r="AA709" s="10" t="s">
        <v>147</v>
      </c>
      <c r="AF709" s="13"/>
    </row>
    <row r="710" spans="1:32" ht="12.75" x14ac:dyDescent="0.15">
      <c r="C710" s="2"/>
      <c r="E710" s="8" t="s">
        <v>150</v>
      </c>
      <c r="G710" s="8" t="s">
        <v>149</v>
      </c>
      <c r="M710" s="2"/>
      <c r="O710" s="8" t="s">
        <v>152</v>
      </c>
      <c r="P710" s="8">
        <v>1</v>
      </c>
      <c r="Q710" s="10" t="s">
        <v>151</v>
      </c>
      <c r="W710" s="2"/>
      <c r="Y710" s="10" t="s">
        <v>154</v>
      </c>
      <c r="AA710" s="10" t="s">
        <v>153</v>
      </c>
      <c r="AF710" s="13"/>
    </row>
    <row r="711" spans="1:32" ht="12.75" x14ac:dyDescent="0.15">
      <c r="C711" s="2"/>
      <c r="E711" s="8" t="s">
        <v>156</v>
      </c>
      <c r="G711" s="8" t="s">
        <v>155</v>
      </c>
      <c r="M711" s="2"/>
      <c r="O711" s="8" t="s">
        <v>158</v>
      </c>
      <c r="P711" s="8"/>
      <c r="Q711" s="10" t="s">
        <v>157</v>
      </c>
      <c r="W711" s="2"/>
      <c r="Y711" s="10" t="s">
        <v>160</v>
      </c>
      <c r="AA711" s="10" t="s">
        <v>159</v>
      </c>
      <c r="AF711" s="13"/>
    </row>
    <row r="712" spans="1:32" ht="12.75" x14ac:dyDescent="0.15">
      <c r="C712" s="2"/>
      <c r="E712" s="8" t="s">
        <v>162</v>
      </c>
      <c r="G712" s="8" t="s">
        <v>161</v>
      </c>
      <c r="M712" s="2"/>
      <c r="O712" s="8" t="s">
        <v>164</v>
      </c>
      <c r="P712" s="8"/>
      <c r="Q712" s="10" t="s">
        <v>163</v>
      </c>
      <c r="W712" s="2"/>
      <c r="Y712" s="10" t="s">
        <v>166</v>
      </c>
      <c r="AA712" s="10" t="s">
        <v>165</v>
      </c>
      <c r="AF712" s="13"/>
    </row>
    <row r="713" spans="1:32" ht="12.75" x14ac:dyDescent="0.15">
      <c r="C713" s="2"/>
      <c r="E713" s="8" t="s">
        <v>168</v>
      </c>
      <c r="G713" s="8" t="s">
        <v>167</v>
      </c>
      <c r="M713" s="2"/>
      <c r="O713" s="8" t="s">
        <v>170</v>
      </c>
      <c r="P713" s="8"/>
      <c r="Q713" s="10" t="s">
        <v>169</v>
      </c>
      <c r="W713" s="2"/>
      <c r="Y713" s="10" t="s">
        <v>172</v>
      </c>
      <c r="AA713" s="10" t="s">
        <v>171</v>
      </c>
      <c r="AF713" s="13"/>
    </row>
    <row r="714" spans="1:32" ht="12.75" x14ac:dyDescent="0.15">
      <c r="C714" s="2"/>
      <c r="E714" s="8" t="s">
        <v>174</v>
      </c>
      <c r="G714" s="8" t="s">
        <v>173</v>
      </c>
      <c r="M714" s="2"/>
      <c r="O714" s="8" t="s">
        <v>176</v>
      </c>
      <c r="P714" s="8"/>
      <c r="Q714" s="10" t="s">
        <v>175</v>
      </c>
      <c r="W714" s="2"/>
      <c r="Y714" s="10" t="s">
        <v>178</v>
      </c>
      <c r="AA714" s="10" t="s">
        <v>177</v>
      </c>
      <c r="AF714" s="13"/>
    </row>
    <row r="715" spans="1:32" ht="12.75" x14ac:dyDescent="0.15">
      <c r="C715" s="2"/>
      <c r="E715" s="8" t="s">
        <v>180</v>
      </c>
      <c r="G715" s="8" t="s">
        <v>179</v>
      </c>
      <c r="M715" s="2"/>
      <c r="O715" s="8" t="s">
        <v>182</v>
      </c>
      <c r="P715" s="8"/>
      <c r="Q715" s="10" t="s">
        <v>181</v>
      </c>
      <c r="W715" s="2"/>
      <c r="Y715" s="10" t="s">
        <v>184</v>
      </c>
      <c r="AA715" s="10" t="s">
        <v>183</v>
      </c>
      <c r="AF715" s="13"/>
    </row>
    <row r="716" spans="1:32" ht="12.75" x14ac:dyDescent="0.15">
      <c r="C716" s="2"/>
      <c r="E716" s="8" t="s">
        <v>186</v>
      </c>
      <c r="G716" s="8" t="s">
        <v>185</v>
      </c>
      <c r="M716" s="2"/>
      <c r="O716" s="8" t="s">
        <v>188</v>
      </c>
      <c r="P716" s="8"/>
      <c r="Q716" s="10" t="s">
        <v>187</v>
      </c>
      <c r="W716" s="2"/>
      <c r="Y716" s="10" t="s">
        <v>190</v>
      </c>
      <c r="Z716" s="6">
        <v>1</v>
      </c>
      <c r="AA716" s="10" t="s">
        <v>189</v>
      </c>
      <c r="AF716" s="13"/>
    </row>
    <row r="717" spans="1:32" ht="12.75" x14ac:dyDescent="0.15">
      <c r="C717" s="2"/>
      <c r="E717" s="8" t="s">
        <v>192</v>
      </c>
      <c r="G717" s="8" t="s">
        <v>191</v>
      </c>
      <c r="M717" s="2"/>
      <c r="O717" s="8" t="s">
        <v>194</v>
      </c>
      <c r="P717" s="8"/>
      <c r="Q717" s="10" t="s">
        <v>193</v>
      </c>
      <c r="W717" s="2"/>
      <c r="Y717" s="10" t="s">
        <v>196</v>
      </c>
      <c r="Z717" s="6">
        <v>1</v>
      </c>
      <c r="AA717" s="10" t="s">
        <v>195</v>
      </c>
      <c r="AF717" s="13"/>
    </row>
    <row r="718" spans="1:32" ht="12.75" x14ac:dyDescent="0.15">
      <c r="C718" s="2"/>
      <c r="M718" s="2"/>
      <c r="W718" s="2"/>
      <c r="AF718" s="13"/>
    </row>
    <row r="719" spans="1:32" ht="12.75" x14ac:dyDescent="0.15">
      <c r="A719" s="6">
        <v>10</v>
      </c>
      <c r="B719" s="6">
        <v>4</v>
      </c>
      <c r="C719" s="2"/>
      <c r="D719" s="6" t="s">
        <v>20</v>
      </c>
      <c r="E719" s="8" t="s">
        <v>16</v>
      </c>
      <c r="G719" s="8" t="s">
        <v>15</v>
      </c>
      <c r="H719" s="6">
        <v>1</v>
      </c>
      <c r="I719">
        <f>SUM(F719:F748)</f>
        <v>1</v>
      </c>
      <c r="J719">
        <f>SUM(H719:H748)</f>
        <v>2</v>
      </c>
      <c r="K719" s="6">
        <v>6</v>
      </c>
      <c r="L719" s="6">
        <v>3</v>
      </c>
      <c r="M719" s="2"/>
      <c r="N719" s="6" t="s">
        <v>14</v>
      </c>
      <c r="O719" s="8" t="s">
        <v>19</v>
      </c>
      <c r="P719" s="8"/>
      <c r="Q719" s="10" t="s">
        <v>18</v>
      </c>
      <c r="S719">
        <f>SUM(P719:P748)</f>
        <v>2</v>
      </c>
      <c r="T719">
        <f>SUM(R719:R748)</f>
        <v>4</v>
      </c>
      <c r="U719" s="6">
        <v>5</v>
      </c>
      <c r="V719" s="6">
        <v>6</v>
      </c>
      <c r="W719" s="2"/>
      <c r="X719" s="6" t="s">
        <v>17</v>
      </c>
      <c r="Y719" s="10" t="s">
        <v>22</v>
      </c>
      <c r="AA719" s="10" t="s">
        <v>21</v>
      </c>
      <c r="AC719">
        <f>SUM(Z719:Z748)</f>
        <v>5</v>
      </c>
      <c r="AD719">
        <f>SUM(AB719:AB748)</f>
        <v>1</v>
      </c>
      <c r="AE719" s="6">
        <v>7</v>
      </c>
      <c r="AF719" s="11">
        <v>5</v>
      </c>
    </row>
    <row r="720" spans="1:32" ht="12.75" x14ac:dyDescent="0.15">
      <c r="C720" s="2"/>
      <c r="E720" s="8" t="s">
        <v>24</v>
      </c>
      <c r="G720" s="8" t="s">
        <v>23</v>
      </c>
      <c r="M720" s="2"/>
      <c r="O720" s="8" t="s">
        <v>26</v>
      </c>
      <c r="P720" s="8"/>
      <c r="Q720" s="10" t="s">
        <v>25</v>
      </c>
      <c r="W720" s="2"/>
      <c r="Y720" s="10" t="s">
        <v>28</v>
      </c>
      <c r="AA720" s="10" t="s">
        <v>27</v>
      </c>
      <c r="AF720" s="13"/>
    </row>
    <row r="721" spans="3:32" ht="12.75" x14ac:dyDescent="0.15">
      <c r="C721" s="2"/>
      <c r="E721" s="8" t="s">
        <v>30</v>
      </c>
      <c r="G721" s="8" t="s">
        <v>29</v>
      </c>
      <c r="M721" s="2"/>
      <c r="O721" s="8" t="s">
        <v>32</v>
      </c>
      <c r="P721" s="8"/>
      <c r="Q721" s="10" t="s">
        <v>31</v>
      </c>
      <c r="W721" s="2"/>
      <c r="Y721" s="10" t="s">
        <v>34</v>
      </c>
      <c r="AA721" s="10" t="s">
        <v>33</v>
      </c>
      <c r="AF721" s="13"/>
    </row>
    <row r="722" spans="3:32" ht="12.75" x14ac:dyDescent="0.15">
      <c r="C722" s="2"/>
      <c r="E722" s="8" t="s">
        <v>36</v>
      </c>
      <c r="G722" s="8" t="s">
        <v>35</v>
      </c>
      <c r="M722" s="2"/>
      <c r="O722" s="8" t="s">
        <v>38</v>
      </c>
      <c r="P722" s="8"/>
      <c r="Q722" s="10" t="s">
        <v>37</v>
      </c>
      <c r="R722" s="6">
        <v>1</v>
      </c>
      <c r="W722" s="2"/>
      <c r="Y722" s="10" t="s">
        <v>40</v>
      </c>
      <c r="AA722" s="10" t="s">
        <v>39</v>
      </c>
      <c r="AF722" s="13"/>
    </row>
    <row r="723" spans="3:32" ht="12.75" x14ac:dyDescent="0.15">
      <c r="C723" s="2"/>
      <c r="E723" s="8" t="s">
        <v>42</v>
      </c>
      <c r="G723" s="8" t="s">
        <v>41</v>
      </c>
      <c r="M723" s="2"/>
      <c r="O723" s="8" t="s">
        <v>44</v>
      </c>
      <c r="P723" s="8"/>
      <c r="Q723" s="10" t="s">
        <v>43</v>
      </c>
      <c r="W723" s="2"/>
      <c r="Y723" s="10" t="s">
        <v>46</v>
      </c>
      <c r="AA723" s="10" t="s">
        <v>45</v>
      </c>
      <c r="AF723" s="13"/>
    </row>
    <row r="724" spans="3:32" ht="12.75" x14ac:dyDescent="0.15">
      <c r="C724" s="2"/>
      <c r="E724" s="8" t="s">
        <v>48</v>
      </c>
      <c r="G724" s="8" t="s">
        <v>47</v>
      </c>
      <c r="M724" s="2"/>
      <c r="O724" s="8" t="s">
        <v>50</v>
      </c>
      <c r="P724" s="8">
        <v>1</v>
      </c>
      <c r="Q724" s="10" t="s">
        <v>49</v>
      </c>
      <c r="W724" s="2"/>
      <c r="Y724" s="10" t="s">
        <v>52</v>
      </c>
      <c r="AA724" s="10" t="s">
        <v>51</v>
      </c>
      <c r="AF724" s="13"/>
    </row>
    <row r="725" spans="3:32" ht="12.75" x14ac:dyDescent="0.15">
      <c r="C725" s="2"/>
      <c r="E725" s="8" t="s">
        <v>54</v>
      </c>
      <c r="F725" s="6">
        <v>1</v>
      </c>
      <c r="G725" s="8" t="s">
        <v>53</v>
      </c>
      <c r="H725" s="6">
        <v>1</v>
      </c>
      <c r="M725" s="2"/>
      <c r="O725" s="8" t="s">
        <v>56</v>
      </c>
      <c r="P725" s="8"/>
      <c r="Q725" s="10" t="s">
        <v>55</v>
      </c>
      <c r="W725" s="2"/>
      <c r="Y725" s="10" t="s">
        <v>58</v>
      </c>
      <c r="AA725" s="10" t="s">
        <v>57</v>
      </c>
      <c r="AF725" s="13"/>
    </row>
    <row r="726" spans="3:32" ht="12.75" x14ac:dyDescent="0.15">
      <c r="C726" s="2"/>
      <c r="E726" s="8" t="s">
        <v>60</v>
      </c>
      <c r="G726" s="8" t="s">
        <v>59</v>
      </c>
      <c r="M726" s="2"/>
      <c r="O726" s="8" t="s">
        <v>62</v>
      </c>
      <c r="P726" s="8"/>
      <c r="Q726" s="10" t="s">
        <v>61</v>
      </c>
      <c r="W726" s="2"/>
      <c r="Y726" s="10" t="s">
        <v>64</v>
      </c>
      <c r="AA726" s="10" t="s">
        <v>63</v>
      </c>
      <c r="AF726" s="13"/>
    </row>
    <row r="727" spans="3:32" ht="12.75" x14ac:dyDescent="0.15">
      <c r="C727" s="2"/>
      <c r="E727" s="8" t="s">
        <v>66</v>
      </c>
      <c r="G727" s="8" t="s">
        <v>65</v>
      </c>
      <c r="M727" s="2"/>
      <c r="O727" s="8" t="s">
        <v>68</v>
      </c>
      <c r="P727" s="8"/>
      <c r="Q727" s="10" t="s">
        <v>67</v>
      </c>
      <c r="W727" s="2"/>
      <c r="Y727" s="10" t="s">
        <v>70</v>
      </c>
      <c r="AA727" s="10" t="s">
        <v>69</v>
      </c>
      <c r="AF727" s="13"/>
    </row>
    <row r="728" spans="3:32" ht="12.75" x14ac:dyDescent="0.15">
      <c r="C728" s="2"/>
      <c r="E728" s="8" t="s">
        <v>72</v>
      </c>
      <c r="G728" s="8" t="s">
        <v>71</v>
      </c>
      <c r="M728" s="2"/>
      <c r="O728" s="8" t="s">
        <v>74</v>
      </c>
      <c r="P728" s="8"/>
      <c r="Q728" s="10" t="s">
        <v>73</v>
      </c>
      <c r="W728" s="2"/>
      <c r="Y728" s="10" t="s">
        <v>76</v>
      </c>
      <c r="Z728" s="6">
        <v>1</v>
      </c>
      <c r="AA728" s="10" t="s">
        <v>75</v>
      </c>
      <c r="AF728" s="13"/>
    </row>
    <row r="729" spans="3:32" ht="12.75" x14ac:dyDescent="0.15">
      <c r="C729" s="2"/>
      <c r="E729" s="8" t="s">
        <v>78</v>
      </c>
      <c r="G729" s="8" t="s">
        <v>77</v>
      </c>
      <c r="M729" s="2"/>
      <c r="O729" s="8" t="s">
        <v>80</v>
      </c>
      <c r="P729" s="8"/>
      <c r="Q729" s="10" t="s">
        <v>79</v>
      </c>
      <c r="W729" s="2"/>
      <c r="Y729" s="10" t="s">
        <v>82</v>
      </c>
      <c r="AA729" s="10" t="s">
        <v>81</v>
      </c>
      <c r="AF729" s="13"/>
    </row>
    <row r="730" spans="3:32" ht="12.75" x14ac:dyDescent="0.15">
      <c r="C730" s="2"/>
      <c r="E730" s="8" t="s">
        <v>84</v>
      </c>
      <c r="G730" s="8" t="s">
        <v>83</v>
      </c>
      <c r="M730" s="2"/>
      <c r="O730" s="8" t="s">
        <v>86</v>
      </c>
      <c r="P730" s="8"/>
      <c r="Q730" s="10" t="s">
        <v>85</v>
      </c>
      <c r="W730" s="2"/>
      <c r="Y730" s="10" t="s">
        <v>88</v>
      </c>
      <c r="AA730" s="10" t="s">
        <v>87</v>
      </c>
      <c r="AF730" s="13"/>
    </row>
    <row r="731" spans="3:32" ht="12.75" x14ac:dyDescent="0.15">
      <c r="C731" s="2"/>
      <c r="E731" s="8" t="s">
        <v>90</v>
      </c>
      <c r="G731" s="8" t="s">
        <v>89</v>
      </c>
      <c r="M731" s="2"/>
      <c r="O731" s="8" t="s">
        <v>92</v>
      </c>
      <c r="P731" s="8"/>
      <c r="Q731" s="10" t="s">
        <v>91</v>
      </c>
      <c r="W731" s="2"/>
      <c r="Y731" s="10" t="s">
        <v>94</v>
      </c>
      <c r="Z731" s="6">
        <v>1</v>
      </c>
      <c r="AA731" s="10" t="s">
        <v>93</v>
      </c>
      <c r="AF731" s="13"/>
    </row>
    <row r="732" spans="3:32" ht="12.75" x14ac:dyDescent="0.15">
      <c r="C732" s="2"/>
      <c r="E732" s="8" t="s">
        <v>96</v>
      </c>
      <c r="G732" s="8" t="s">
        <v>95</v>
      </c>
      <c r="M732" s="2"/>
      <c r="O732" s="8" t="s">
        <v>98</v>
      </c>
      <c r="P732" s="8"/>
      <c r="Q732" s="10" t="s">
        <v>97</v>
      </c>
      <c r="W732" s="2"/>
      <c r="Y732" s="10" t="s">
        <v>100</v>
      </c>
      <c r="AA732" s="10" t="s">
        <v>99</v>
      </c>
      <c r="AF732" s="13"/>
    </row>
    <row r="733" spans="3:32" ht="12.75" x14ac:dyDescent="0.15">
      <c r="C733" s="2"/>
      <c r="E733" s="8" t="s">
        <v>102</v>
      </c>
      <c r="G733" s="8" t="s">
        <v>101</v>
      </c>
      <c r="M733" s="2"/>
      <c r="O733" s="8" t="s">
        <v>104</v>
      </c>
      <c r="P733" s="8"/>
      <c r="Q733" s="10" t="s">
        <v>103</v>
      </c>
      <c r="W733" s="2"/>
      <c r="Y733" s="10" t="s">
        <v>106</v>
      </c>
      <c r="AA733" s="10" t="s">
        <v>105</v>
      </c>
      <c r="AF733" s="13"/>
    </row>
    <row r="734" spans="3:32" ht="12.75" x14ac:dyDescent="0.15">
      <c r="C734" s="2"/>
      <c r="E734" s="8" t="s">
        <v>108</v>
      </c>
      <c r="G734" s="8" t="s">
        <v>107</v>
      </c>
      <c r="M734" s="2"/>
      <c r="O734" s="8" t="s">
        <v>110</v>
      </c>
      <c r="P734" s="8"/>
      <c r="Q734" s="10" t="s">
        <v>109</v>
      </c>
      <c r="W734" s="2"/>
      <c r="Y734" s="10" t="s">
        <v>112</v>
      </c>
      <c r="AA734" s="10" t="s">
        <v>111</v>
      </c>
      <c r="AF734" s="13"/>
    </row>
    <row r="735" spans="3:32" ht="12.75" x14ac:dyDescent="0.15">
      <c r="C735" s="2"/>
      <c r="E735" s="8" t="s">
        <v>114</v>
      </c>
      <c r="G735" s="8" t="s">
        <v>113</v>
      </c>
      <c r="M735" s="2"/>
      <c r="O735" s="8" t="s">
        <v>116</v>
      </c>
      <c r="P735" s="8"/>
      <c r="Q735" s="10" t="s">
        <v>115</v>
      </c>
      <c r="W735" s="2"/>
      <c r="Y735" s="10" t="s">
        <v>118</v>
      </c>
      <c r="AA735" s="10" t="s">
        <v>117</v>
      </c>
      <c r="AF735" s="13"/>
    </row>
    <row r="736" spans="3:32" ht="12.75" x14ac:dyDescent="0.15">
      <c r="C736" s="2"/>
      <c r="E736" s="8" t="s">
        <v>120</v>
      </c>
      <c r="G736" s="8" t="s">
        <v>119</v>
      </c>
      <c r="M736" s="2"/>
      <c r="O736" s="8" t="s">
        <v>122</v>
      </c>
      <c r="P736" s="8"/>
      <c r="Q736" s="10" t="s">
        <v>121</v>
      </c>
      <c r="R736" s="6">
        <v>1</v>
      </c>
      <c r="W736" s="2"/>
      <c r="Y736" s="10" t="s">
        <v>124</v>
      </c>
      <c r="AA736" s="10" t="s">
        <v>123</v>
      </c>
      <c r="AF736" s="13"/>
    </row>
    <row r="737" spans="1:32" ht="12.75" x14ac:dyDescent="0.15">
      <c r="C737" s="2"/>
      <c r="E737" s="8" t="s">
        <v>126</v>
      </c>
      <c r="G737" s="8" t="s">
        <v>125</v>
      </c>
      <c r="M737" s="2"/>
      <c r="O737" s="8" t="s">
        <v>128</v>
      </c>
      <c r="P737" s="8">
        <v>1</v>
      </c>
      <c r="Q737" s="10" t="s">
        <v>127</v>
      </c>
      <c r="W737" s="2"/>
      <c r="Y737" s="10" t="s">
        <v>130</v>
      </c>
      <c r="AA737" s="10" t="s">
        <v>129</v>
      </c>
      <c r="AF737" s="13"/>
    </row>
    <row r="738" spans="1:32" ht="12.75" x14ac:dyDescent="0.15">
      <c r="C738" s="2"/>
      <c r="E738" s="8" t="s">
        <v>132</v>
      </c>
      <c r="G738" s="8" t="s">
        <v>131</v>
      </c>
      <c r="M738" s="2"/>
      <c r="O738" s="8" t="s">
        <v>134</v>
      </c>
      <c r="P738" s="8"/>
      <c r="Q738" s="10" t="s">
        <v>133</v>
      </c>
      <c r="W738" s="2"/>
      <c r="Y738" s="10" t="s">
        <v>136</v>
      </c>
      <c r="AA738" s="10" t="s">
        <v>135</v>
      </c>
      <c r="AB738" s="6">
        <v>1</v>
      </c>
      <c r="AF738" s="13"/>
    </row>
    <row r="739" spans="1:32" ht="12.75" x14ac:dyDescent="0.15">
      <c r="C739" s="2"/>
      <c r="E739" s="8" t="s">
        <v>138</v>
      </c>
      <c r="G739" s="8" t="s">
        <v>137</v>
      </c>
      <c r="M739" s="2"/>
      <c r="O739" s="8" t="s">
        <v>140</v>
      </c>
      <c r="P739" s="8"/>
      <c r="Q739" s="10" t="s">
        <v>139</v>
      </c>
      <c r="W739" s="2"/>
      <c r="Y739" s="10" t="s">
        <v>142</v>
      </c>
      <c r="AA739" s="10" t="s">
        <v>141</v>
      </c>
      <c r="AF739" s="13"/>
    </row>
    <row r="740" spans="1:32" ht="12.75" x14ac:dyDescent="0.15">
      <c r="C740" s="2"/>
      <c r="E740" s="8" t="s">
        <v>144</v>
      </c>
      <c r="G740" s="8" t="s">
        <v>143</v>
      </c>
      <c r="M740" s="2"/>
      <c r="O740" s="8" t="s">
        <v>146</v>
      </c>
      <c r="P740" s="8"/>
      <c r="Q740" s="10" t="s">
        <v>145</v>
      </c>
      <c r="W740" s="2"/>
      <c r="Y740" s="10" t="s">
        <v>148</v>
      </c>
      <c r="AA740" s="10" t="s">
        <v>147</v>
      </c>
      <c r="AF740" s="13"/>
    </row>
    <row r="741" spans="1:32" ht="12.75" x14ac:dyDescent="0.15">
      <c r="C741" s="2"/>
      <c r="E741" s="8" t="s">
        <v>150</v>
      </c>
      <c r="G741" s="8" t="s">
        <v>149</v>
      </c>
      <c r="M741" s="2"/>
      <c r="O741" s="8" t="s">
        <v>152</v>
      </c>
      <c r="P741" s="8"/>
      <c r="Q741" s="10" t="s">
        <v>151</v>
      </c>
      <c r="W741" s="2"/>
      <c r="Y741" s="10" t="s">
        <v>154</v>
      </c>
      <c r="AA741" s="10" t="s">
        <v>153</v>
      </c>
      <c r="AF741" s="13"/>
    </row>
    <row r="742" spans="1:32" ht="12.75" x14ac:dyDescent="0.15">
      <c r="C742" s="2"/>
      <c r="E742" s="8" t="s">
        <v>156</v>
      </c>
      <c r="G742" s="8" t="s">
        <v>155</v>
      </c>
      <c r="M742" s="2"/>
      <c r="O742" s="8" t="s">
        <v>158</v>
      </c>
      <c r="P742" s="8"/>
      <c r="Q742" s="10" t="s">
        <v>157</v>
      </c>
      <c r="W742" s="2"/>
      <c r="Y742" s="10" t="s">
        <v>160</v>
      </c>
      <c r="AA742" s="10" t="s">
        <v>159</v>
      </c>
      <c r="AF742" s="13"/>
    </row>
    <row r="743" spans="1:32" ht="12.75" x14ac:dyDescent="0.15">
      <c r="C743" s="2"/>
      <c r="E743" s="8" t="s">
        <v>162</v>
      </c>
      <c r="G743" s="8" t="s">
        <v>161</v>
      </c>
      <c r="M743" s="2"/>
      <c r="O743" s="8" t="s">
        <v>164</v>
      </c>
      <c r="P743" s="8"/>
      <c r="Q743" s="10" t="s">
        <v>163</v>
      </c>
      <c r="W743" s="2"/>
      <c r="Y743" s="10" t="s">
        <v>166</v>
      </c>
      <c r="Z743" s="6">
        <v>1</v>
      </c>
      <c r="AA743" s="10" t="s">
        <v>165</v>
      </c>
      <c r="AF743" s="13"/>
    </row>
    <row r="744" spans="1:32" ht="12.75" x14ac:dyDescent="0.15">
      <c r="C744" s="2"/>
      <c r="E744" s="8" t="s">
        <v>168</v>
      </c>
      <c r="G744" s="8" t="s">
        <v>167</v>
      </c>
      <c r="M744" s="2"/>
      <c r="O744" s="8" t="s">
        <v>170</v>
      </c>
      <c r="P744" s="8"/>
      <c r="Q744" s="10" t="s">
        <v>169</v>
      </c>
      <c r="W744" s="2"/>
      <c r="Y744" s="10" t="s">
        <v>172</v>
      </c>
      <c r="Z744" s="6">
        <v>1</v>
      </c>
      <c r="AA744" s="10" t="s">
        <v>171</v>
      </c>
      <c r="AF744" s="13"/>
    </row>
    <row r="745" spans="1:32" ht="12.75" x14ac:dyDescent="0.15">
      <c r="C745" s="2"/>
      <c r="E745" s="8" t="s">
        <v>174</v>
      </c>
      <c r="G745" s="8" t="s">
        <v>173</v>
      </c>
      <c r="M745" s="2"/>
      <c r="O745" s="8" t="s">
        <v>176</v>
      </c>
      <c r="P745" s="8"/>
      <c r="Q745" s="10" t="s">
        <v>175</v>
      </c>
      <c r="W745" s="2"/>
      <c r="Y745" s="10" t="s">
        <v>178</v>
      </c>
      <c r="AA745" s="10" t="s">
        <v>177</v>
      </c>
      <c r="AF745" s="13"/>
    </row>
    <row r="746" spans="1:32" ht="12.75" x14ac:dyDescent="0.15">
      <c r="C746" s="2"/>
      <c r="E746" s="8" t="s">
        <v>180</v>
      </c>
      <c r="G746" s="8" t="s">
        <v>179</v>
      </c>
      <c r="M746" s="2"/>
      <c r="O746" s="8" t="s">
        <v>182</v>
      </c>
      <c r="P746" s="8"/>
      <c r="Q746" s="10" t="s">
        <v>181</v>
      </c>
      <c r="W746" s="2"/>
      <c r="Y746" s="10" t="s">
        <v>184</v>
      </c>
      <c r="AA746" s="10" t="s">
        <v>183</v>
      </c>
      <c r="AF746" s="13"/>
    </row>
    <row r="747" spans="1:32" ht="12.75" x14ac:dyDescent="0.15">
      <c r="C747" s="2"/>
      <c r="E747" s="8" t="s">
        <v>186</v>
      </c>
      <c r="G747" s="8" t="s">
        <v>185</v>
      </c>
      <c r="M747" s="2"/>
      <c r="O747" s="8" t="s">
        <v>188</v>
      </c>
      <c r="P747" s="8"/>
      <c r="Q747" s="10" t="s">
        <v>187</v>
      </c>
      <c r="R747" s="6">
        <v>1</v>
      </c>
      <c r="W747" s="2"/>
      <c r="Y747" s="10" t="s">
        <v>190</v>
      </c>
      <c r="AA747" s="10" t="s">
        <v>189</v>
      </c>
      <c r="AF747" s="13"/>
    </row>
    <row r="748" spans="1:32" ht="12.75" x14ac:dyDescent="0.15">
      <c r="C748" s="2"/>
      <c r="E748" s="8" t="s">
        <v>192</v>
      </c>
      <c r="G748" s="8" t="s">
        <v>191</v>
      </c>
      <c r="M748" s="2"/>
      <c r="O748" s="8" t="s">
        <v>194</v>
      </c>
      <c r="P748" s="8"/>
      <c r="Q748" s="10" t="s">
        <v>193</v>
      </c>
      <c r="R748" s="6">
        <v>1</v>
      </c>
      <c r="W748" s="2"/>
      <c r="Y748" s="10" t="s">
        <v>196</v>
      </c>
      <c r="Z748" s="6">
        <v>1</v>
      </c>
      <c r="AA748" s="10" t="s">
        <v>195</v>
      </c>
      <c r="AF748" s="13"/>
    </row>
    <row r="749" spans="1:32" ht="12.75" x14ac:dyDescent="0.15">
      <c r="C749" s="2"/>
      <c r="M749" s="2"/>
      <c r="W749" s="2"/>
      <c r="AF749" s="13"/>
    </row>
    <row r="750" spans="1:32" ht="12.75" x14ac:dyDescent="0.15">
      <c r="A750" s="6">
        <v>16</v>
      </c>
      <c r="B750" s="6">
        <v>4</v>
      </c>
      <c r="C750" s="2"/>
      <c r="D750" s="6" t="s">
        <v>20</v>
      </c>
      <c r="E750" s="8" t="s">
        <v>16</v>
      </c>
      <c r="F750" s="6">
        <v>1</v>
      </c>
      <c r="G750" s="8" t="s">
        <v>15</v>
      </c>
      <c r="I750">
        <f>SUM(F750:F779)</f>
        <v>3</v>
      </c>
      <c r="J750">
        <f>SUM(H750:H779)</f>
        <v>3</v>
      </c>
      <c r="K750" s="6">
        <v>6</v>
      </c>
      <c r="L750" s="6">
        <v>4</v>
      </c>
      <c r="M750" s="2"/>
      <c r="N750" s="6" t="s">
        <v>14</v>
      </c>
      <c r="O750" s="8" t="s">
        <v>19</v>
      </c>
      <c r="P750" s="8"/>
      <c r="Q750" s="10" t="s">
        <v>18</v>
      </c>
      <c r="S750">
        <f>SUM(P750:P779)</f>
        <v>1</v>
      </c>
      <c r="T750">
        <f>SUM(R750:R779)</f>
        <v>3</v>
      </c>
      <c r="U750" s="6">
        <v>4</v>
      </c>
      <c r="V750" s="6">
        <v>6</v>
      </c>
      <c r="W750" s="2"/>
      <c r="X750" s="6" t="s">
        <v>17</v>
      </c>
      <c r="Y750" s="10" t="s">
        <v>22</v>
      </c>
      <c r="AA750" s="10" t="s">
        <v>21</v>
      </c>
      <c r="AC750">
        <f>SUM(Z750:Z779)</f>
        <v>2</v>
      </c>
      <c r="AD750">
        <f>SUM(AB750:AB779)</f>
        <v>0</v>
      </c>
      <c r="AE750" s="6">
        <v>6</v>
      </c>
      <c r="AF750" s="11">
        <v>5</v>
      </c>
    </row>
    <row r="751" spans="1:32" ht="12.75" x14ac:dyDescent="0.15">
      <c r="C751" s="2"/>
      <c r="E751" s="8" t="s">
        <v>24</v>
      </c>
      <c r="G751" s="8" t="s">
        <v>23</v>
      </c>
      <c r="M751" s="2"/>
      <c r="O751" s="8" t="s">
        <v>26</v>
      </c>
      <c r="P751" s="8"/>
      <c r="Q751" s="10" t="s">
        <v>25</v>
      </c>
      <c r="W751" s="2"/>
      <c r="Y751" s="10" t="s">
        <v>28</v>
      </c>
      <c r="AA751" s="10" t="s">
        <v>27</v>
      </c>
      <c r="AF751" s="13"/>
    </row>
    <row r="752" spans="1:32" ht="12.75" x14ac:dyDescent="0.15">
      <c r="C752" s="2"/>
      <c r="E752" s="8" t="s">
        <v>30</v>
      </c>
      <c r="G752" s="8" t="s">
        <v>29</v>
      </c>
      <c r="H752" s="6">
        <v>1</v>
      </c>
      <c r="M752" s="2"/>
      <c r="O752" s="8" t="s">
        <v>32</v>
      </c>
      <c r="P752" s="8"/>
      <c r="Q752" s="10" t="s">
        <v>31</v>
      </c>
      <c r="W752" s="2"/>
      <c r="Y752" s="10" t="s">
        <v>34</v>
      </c>
      <c r="AA752" s="10" t="s">
        <v>33</v>
      </c>
      <c r="AF752" s="13"/>
    </row>
    <row r="753" spans="3:32" ht="12.75" x14ac:dyDescent="0.15">
      <c r="C753" s="2"/>
      <c r="E753" s="8" t="s">
        <v>36</v>
      </c>
      <c r="G753" s="8" t="s">
        <v>35</v>
      </c>
      <c r="M753" s="2"/>
      <c r="O753" s="8" t="s">
        <v>38</v>
      </c>
      <c r="P753" s="8"/>
      <c r="Q753" s="10" t="s">
        <v>37</v>
      </c>
      <c r="W753" s="2"/>
      <c r="Y753" s="10" t="s">
        <v>40</v>
      </c>
      <c r="AA753" s="10" t="s">
        <v>39</v>
      </c>
      <c r="AF753" s="13"/>
    </row>
    <row r="754" spans="3:32" ht="12.75" x14ac:dyDescent="0.15">
      <c r="C754" s="2"/>
      <c r="E754" s="8" t="s">
        <v>42</v>
      </c>
      <c r="G754" s="8" t="s">
        <v>41</v>
      </c>
      <c r="M754" s="2"/>
      <c r="O754" s="8" t="s">
        <v>44</v>
      </c>
      <c r="P754" s="8"/>
      <c r="Q754" s="10" t="s">
        <v>43</v>
      </c>
      <c r="W754" s="2"/>
      <c r="Y754" s="10" t="s">
        <v>46</v>
      </c>
      <c r="AA754" s="10" t="s">
        <v>45</v>
      </c>
      <c r="AF754" s="13"/>
    </row>
    <row r="755" spans="3:32" ht="12.75" x14ac:dyDescent="0.15">
      <c r="C755" s="2"/>
      <c r="E755" s="8" t="s">
        <v>48</v>
      </c>
      <c r="G755" s="8" t="s">
        <v>47</v>
      </c>
      <c r="M755" s="2"/>
      <c r="O755" s="8" t="s">
        <v>50</v>
      </c>
      <c r="P755" s="8"/>
      <c r="Q755" s="10" t="s">
        <v>49</v>
      </c>
      <c r="W755" s="2"/>
      <c r="Y755" s="10" t="s">
        <v>52</v>
      </c>
      <c r="AA755" s="10" t="s">
        <v>51</v>
      </c>
      <c r="AF755" s="13"/>
    </row>
    <row r="756" spans="3:32" ht="12.75" x14ac:dyDescent="0.15">
      <c r="C756" s="2"/>
      <c r="E756" s="8" t="s">
        <v>54</v>
      </c>
      <c r="G756" s="8" t="s">
        <v>53</v>
      </c>
      <c r="M756" s="2"/>
      <c r="O756" s="8" t="s">
        <v>56</v>
      </c>
      <c r="P756" s="8"/>
      <c r="Q756" s="10" t="s">
        <v>55</v>
      </c>
      <c r="W756" s="2"/>
      <c r="Y756" s="10" t="s">
        <v>58</v>
      </c>
      <c r="AA756" s="10" t="s">
        <v>57</v>
      </c>
      <c r="AF756" s="13"/>
    </row>
    <row r="757" spans="3:32" ht="12.75" x14ac:dyDescent="0.15">
      <c r="C757" s="2"/>
      <c r="E757" s="8" t="s">
        <v>60</v>
      </c>
      <c r="G757" s="8" t="s">
        <v>59</v>
      </c>
      <c r="M757" s="2"/>
      <c r="O757" s="8" t="s">
        <v>62</v>
      </c>
      <c r="P757" s="8"/>
      <c r="Q757" s="10" t="s">
        <v>61</v>
      </c>
      <c r="W757" s="2"/>
      <c r="Y757" s="10" t="s">
        <v>64</v>
      </c>
      <c r="AA757" s="10" t="s">
        <v>63</v>
      </c>
      <c r="AF757" s="13"/>
    </row>
    <row r="758" spans="3:32" ht="12.75" x14ac:dyDescent="0.15">
      <c r="C758" s="2"/>
      <c r="E758" s="8" t="s">
        <v>66</v>
      </c>
      <c r="G758" s="8" t="s">
        <v>65</v>
      </c>
      <c r="H758" s="6">
        <v>1</v>
      </c>
      <c r="M758" s="2"/>
      <c r="O758" s="8" t="s">
        <v>68</v>
      </c>
      <c r="P758" s="8"/>
      <c r="Q758" s="10" t="s">
        <v>67</v>
      </c>
      <c r="W758" s="2"/>
      <c r="Y758" s="10" t="s">
        <v>70</v>
      </c>
      <c r="AA758" s="10" t="s">
        <v>69</v>
      </c>
      <c r="AF758" s="13"/>
    </row>
    <row r="759" spans="3:32" ht="12.75" x14ac:dyDescent="0.15">
      <c r="C759" s="2"/>
      <c r="E759" s="8" t="s">
        <v>72</v>
      </c>
      <c r="F759" s="6">
        <v>1</v>
      </c>
      <c r="G759" s="8" t="s">
        <v>71</v>
      </c>
      <c r="M759" s="2"/>
      <c r="O759" s="8" t="s">
        <v>74</v>
      </c>
      <c r="P759" s="8"/>
      <c r="Q759" s="10" t="s">
        <v>73</v>
      </c>
      <c r="W759" s="2"/>
      <c r="Y759" s="10" t="s">
        <v>76</v>
      </c>
      <c r="AA759" s="10" t="s">
        <v>75</v>
      </c>
      <c r="AF759" s="13"/>
    </row>
    <row r="760" spans="3:32" ht="12.75" x14ac:dyDescent="0.15">
      <c r="C760" s="2"/>
      <c r="E760" s="8" t="s">
        <v>78</v>
      </c>
      <c r="F760" s="6">
        <v>1</v>
      </c>
      <c r="G760" s="8" t="s">
        <v>77</v>
      </c>
      <c r="M760" s="2"/>
      <c r="O760" s="8" t="s">
        <v>80</v>
      </c>
      <c r="P760" s="8"/>
      <c r="Q760" s="10" t="s">
        <v>79</v>
      </c>
      <c r="W760" s="2"/>
      <c r="Y760" s="10" t="s">
        <v>82</v>
      </c>
      <c r="AA760" s="10" t="s">
        <v>81</v>
      </c>
      <c r="AF760" s="13"/>
    </row>
    <row r="761" spans="3:32" ht="12.75" x14ac:dyDescent="0.15">
      <c r="C761" s="2"/>
      <c r="E761" s="8" t="s">
        <v>84</v>
      </c>
      <c r="G761" s="8" t="s">
        <v>83</v>
      </c>
      <c r="M761" s="2"/>
      <c r="O761" s="8" t="s">
        <v>86</v>
      </c>
      <c r="P761" s="8"/>
      <c r="Q761" s="10" t="s">
        <v>85</v>
      </c>
      <c r="W761" s="2"/>
      <c r="Y761" s="10" t="s">
        <v>88</v>
      </c>
      <c r="AA761" s="10" t="s">
        <v>87</v>
      </c>
      <c r="AF761" s="13"/>
    </row>
    <row r="762" spans="3:32" ht="12.75" x14ac:dyDescent="0.15">
      <c r="C762" s="2"/>
      <c r="E762" s="8" t="s">
        <v>90</v>
      </c>
      <c r="G762" s="8" t="s">
        <v>89</v>
      </c>
      <c r="M762" s="2"/>
      <c r="O762" s="8" t="s">
        <v>92</v>
      </c>
      <c r="P762" s="8"/>
      <c r="Q762" s="10" t="s">
        <v>91</v>
      </c>
      <c r="W762" s="2"/>
      <c r="Y762" s="10" t="s">
        <v>94</v>
      </c>
      <c r="AA762" s="10" t="s">
        <v>93</v>
      </c>
      <c r="AF762" s="13"/>
    </row>
    <row r="763" spans="3:32" ht="12.75" x14ac:dyDescent="0.15">
      <c r="C763" s="2"/>
      <c r="E763" s="8" t="s">
        <v>96</v>
      </c>
      <c r="G763" s="8" t="s">
        <v>95</v>
      </c>
      <c r="H763" s="6">
        <v>1</v>
      </c>
      <c r="M763" s="2"/>
      <c r="O763" s="8" t="s">
        <v>98</v>
      </c>
      <c r="P763" s="8"/>
      <c r="Q763" s="10" t="s">
        <v>97</v>
      </c>
      <c r="W763" s="2"/>
      <c r="Y763" s="10" t="s">
        <v>100</v>
      </c>
      <c r="AA763" s="10" t="s">
        <v>99</v>
      </c>
      <c r="AF763" s="13"/>
    </row>
    <row r="764" spans="3:32" ht="12.75" x14ac:dyDescent="0.15">
      <c r="C764" s="2"/>
      <c r="E764" s="8" t="s">
        <v>102</v>
      </c>
      <c r="G764" s="8" t="s">
        <v>101</v>
      </c>
      <c r="M764" s="2"/>
      <c r="O764" s="8" t="s">
        <v>104</v>
      </c>
      <c r="P764" s="8"/>
      <c r="Q764" s="10" t="s">
        <v>103</v>
      </c>
      <c r="R764" s="6">
        <v>1</v>
      </c>
      <c r="W764" s="2"/>
      <c r="Y764" s="10" t="s">
        <v>106</v>
      </c>
      <c r="AA764" s="10" t="s">
        <v>105</v>
      </c>
      <c r="AF764" s="13"/>
    </row>
    <row r="765" spans="3:32" ht="12.75" x14ac:dyDescent="0.15">
      <c r="C765" s="2"/>
      <c r="E765" s="8" t="s">
        <v>108</v>
      </c>
      <c r="G765" s="8" t="s">
        <v>107</v>
      </c>
      <c r="M765" s="2"/>
      <c r="O765" s="8" t="s">
        <v>110</v>
      </c>
      <c r="P765" s="8"/>
      <c r="Q765" s="10" t="s">
        <v>109</v>
      </c>
      <c r="W765" s="2"/>
      <c r="Y765" s="10" t="s">
        <v>112</v>
      </c>
      <c r="AA765" s="10" t="s">
        <v>111</v>
      </c>
      <c r="AF765" s="13"/>
    </row>
    <row r="766" spans="3:32" ht="12.75" x14ac:dyDescent="0.15">
      <c r="C766" s="2"/>
      <c r="E766" s="8" t="s">
        <v>114</v>
      </c>
      <c r="G766" s="8" t="s">
        <v>113</v>
      </c>
      <c r="M766" s="2"/>
      <c r="O766" s="8" t="s">
        <v>116</v>
      </c>
      <c r="P766" s="8"/>
      <c r="Q766" s="10" t="s">
        <v>115</v>
      </c>
      <c r="W766" s="2"/>
      <c r="Y766" s="10" t="s">
        <v>118</v>
      </c>
      <c r="AA766" s="10" t="s">
        <v>117</v>
      </c>
      <c r="AF766" s="13"/>
    </row>
    <row r="767" spans="3:32" ht="12.75" x14ac:dyDescent="0.15">
      <c r="C767" s="2"/>
      <c r="E767" s="8" t="s">
        <v>120</v>
      </c>
      <c r="G767" s="8" t="s">
        <v>119</v>
      </c>
      <c r="M767" s="2"/>
      <c r="O767" s="8" t="s">
        <v>122</v>
      </c>
      <c r="P767" s="8"/>
      <c r="Q767" s="10" t="s">
        <v>121</v>
      </c>
      <c r="W767" s="2"/>
      <c r="Y767" s="10" t="s">
        <v>124</v>
      </c>
      <c r="AA767" s="10" t="s">
        <v>123</v>
      </c>
      <c r="AF767" s="13"/>
    </row>
    <row r="768" spans="3:32" ht="12.75" x14ac:dyDescent="0.15">
      <c r="C768" s="2"/>
      <c r="E768" s="8" t="s">
        <v>126</v>
      </c>
      <c r="G768" s="8" t="s">
        <v>125</v>
      </c>
      <c r="M768" s="2"/>
      <c r="O768" s="8" t="s">
        <v>128</v>
      </c>
      <c r="P768" s="8"/>
      <c r="Q768" s="10" t="s">
        <v>127</v>
      </c>
      <c r="W768" s="2"/>
      <c r="Y768" s="10" t="s">
        <v>130</v>
      </c>
      <c r="AA768" s="10" t="s">
        <v>129</v>
      </c>
      <c r="AF768" s="13"/>
    </row>
    <row r="769" spans="1:32" ht="12.75" x14ac:dyDescent="0.15">
      <c r="C769" s="2"/>
      <c r="E769" s="8" t="s">
        <v>132</v>
      </c>
      <c r="G769" s="8" t="s">
        <v>131</v>
      </c>
      <c r="M769" s="2"/>
      <c r="O769" s="8" t="s">
        <v>134</v>
      </c>
      <c r="P769" s="8"/>
      <c r="Q769" s="10" t="s">
        <v>133</v>
      </c>
      <c r="W769" s="2"/>
      <c r="Y769" s="10" t="s">
        <v>136</v>
      </c>
      <c r="AA769" s="10" t="s">
        <v>135</v>
      </c>
      <c r="AF769" s="13"/>
    </row>
    <row r="770" spans="1:32" ht="12.75" x14ac:dyDescent="0.15">
      <c r="C770" s="2"/>
      <c r="E770" s="8" t="s">
        <v>138</v>
      </c>
      <c r="G770" s="8" t="s">
        <v>137</v>
      </c>
      <c r="M770" s="2"/>
      <c r="O770" s="8" t="s">
        <v>140</v>
      </c>
      <c r="P770" s="8"/>
      <c r="Q770" s="10" t="s">
        <v>139</v>
      </c>
      <c r="W770" s="2"/>
      <c r="Y770" s="10" t="s">
        <v>142</v>
      </c>
      <c r="AA770" s="10" t="s">
        <v>141</v>
      </c>
      <c r="AF770" s="13"/>
    </row>
    <row r="771" spans="1:32" ht="12.75" x14ac:dyDescent="0.15">
      <c r="C771" s="2"/>
      <c r="E771" s="8" t="s">
        <v>144</v>
      </c>
      <c r="G771" s="8" t="s">
        <v>143</v>
      </c>
      <c r="M771" s="2"/>
      <c r="O771" s="8" t="s">
        <v>146</v>
      </c>
      <c r="P771" s="8"/>
      <c r="Q771" s="10" t="s">
        <v>145</v>
      </c>
      <c r="R771" s="6">
        <v>1</v>
      </c>
      <c r="W771" s="2"/>
      <c r="Y771" s="10" t="s">
        <v>148</v>
      </c>
      <c r="AA771" s="10" t="s">
        <v>147</v>
      </c>
      <c r="AF771" s="13"/>
    </row>
    <row r="772" spans="1:32" ht="12.75" x14ac:dyDescent="0.15">
      <c r="C772" s="2"/>
      <c r="E772" s="8" t="s">
        <v>150</v>
      </c>
      <c r="G772" s="8" t="s">
        <v>149</v>
      </c>
      <c r="M772" s="2"/>
      <c r="O772" s="8" t="s">
        <v>152</v>
      </c>
      <c r="P772" s="8"/>
      <c r="Q772" s="10" t="s">
        <v>151</v>
      </c>
      <c r="R772" s="6">
        <v>1</v>
      </c>
      <c r="W772" s="2"/>
      <c r="Y772" s="10" t="s">
        <v>154</v>
      </c>
      <c r="AA772" s="10" t="s">
        <v>153</v>
      </c>
      <c r="AF772" s="13"/>
    </row>
    <row r="773" spans="1:32" ht="12.75" x14ac:dyDescent="0.15">
      <c r="C773" s="2"/>
      <c r="E773" s="8" t="s">
        <v>156</v>
      </c>
      <c r="G773" s="8" t="s">
        <v>155</v>
      </c>
      <c r="M773" s="2"/>
      <c r="O773" s="8" t="s">
        <v>158</v>
      </c>
      <c r="P773" s="8"/>
      <c r="Q773" s="10" t="s">
        <v>157</v>
      </c>
      <c r="W773" s="2"/>
      <c r="Y773" s="10" t="s">
        <v>160</v>
      </c>
      <c r="AA773" s="10" t="s">
        <v>159</v>
      </c>
      <c r="AF773" s="13"/>
    </row>
    <row r="774" spans="1:32" ht="12.75" x14ac:dyDescent="0.15">
      <c r="C774" s="2"/>
      <c r="E774" s="8" t="s">
        <v>162</v>
      </c>
      <c r="G774" s="8" t="s">
        <v>161</v>
      </c>
      <c r="M774" s="2"/>
      <c r="O774" s="8" t="s">
        <v>164</v>
      </c>
      <c r="P774" s="8"/>
      <c r="Q774" s="10" t="s">
        <v>163</v>
      </c>
      <c r="W774" s="2"/>
      <c r="Y774" s="10" t="s">
        <v>166</v>
      </c>
      <c r="AA774" s="10" t="s">
        <v>165</v>
      </c>
      <c r="AF774" s="13"/>
    </row>
    <row r="775" spans="1:32" ht="12.75" x14ac:dyDescent="0.15">
      <c r="C775" s="2"/>
      <c r="E775" s="8" t="s">
        <v>168</v>
      </c>
      <c r="G775" s="8" t="s">
        <v>167</v>
      </c>
      <c r="M775" s="2"/>
      <c r="O775" s="8" t="s">
        <v>170</v>
      </c>
      <c r="P775" s="8"/>
      <c r="Q775" s="10" t="s">
        <v>169</v>
      </c>
      <c r="W775" s="2"/>
      <c r="Y775" s="10" t="s">
        <v>172</v>
      </c>
      <c r="AA775" s="10" t="s">
        <v>171</v>
      </c>
      <c r="AF775" s="13"/>
    </row>
    <row r="776" spans="1:32" ht="12.75" x14ac:dyDescent="0.15">
      <c r="C776" s="2"/>
      <c r="E776" s="8" t="s">
        <v>174</v>
      </c>
      <c r="G776" s="8" t="s">
        <v>173</v>
      </c>
      <c r="M776" s="2"/>
      <c r="O776" s="8" t="s">
        <v>176</v>
      </c>
      <c r="P776" s="8"/>
      <c r="Q776" s="10" t="s">
        <v>175</v>
      </c>
      <c r="W776" s="2"/>
      <c r="Y776" s="10" t="s">
        <v>178</v>
      </c>
      <c r="AA776" s="10" t="s">
        <v>177</v>
      </c>
      <c r="AF776" s="13"/>
    </row>
    <row r="777" spans="1:32" ht="12.75" x14ac:dyDescent="0.15">
      <c r="C777" s="2"/>
      <c r="E777" s="8" t="s">
        <v>180</v>
      </c>
      <c r="G777" s="8" t="s">
        <v>179</v>
      </c>
      <c r="M777" s="2"/>
      <c r="O777" s="8" t="s">
        <v>182</v>
      </c>
      <c r="P777" s="8"/>
      <c r="Q777" s="10" t="s">
        <v>181</v>
      </c>
      <c r="W777" s="2"/>
      <c r="Y777" s="10" t="s">
        <v>184</v>
      </c>
      <c r="AA777" s="10" t="s">
        <v>183</v>
      </c>
      <c r="AF777" s="13"/>
    </row>
    <row r="778" spans="1:32" ht="12.75" x14ac:dyDescent="0.15">
      <c r="C778" s="2"/>
      <c r="E778" s="8" t="s">
        <v>186</v>
      </c>
      <c r="G778" s="8" t="s">
        <v>185</v>
      </c>
      <c r="M778" s="2"/>
      <c r="O778" s="8" t="s">
        <v>188</v>
      </c>
      <c r="P778" s="8">
        <v>1</v>
      </c>
      <c r="Q778" s="10" t="s">
        <v>187</v>
      </c>
      <c r="W778" s="2"/>
      <c r="Y778" s="10" t="s">
        <v>190</v>
      </c>
      <c r="Z778" s="6">
        <v>1</v>
      </c>
      <c r="AA778" s="10" t="s">
        <v>189</v>
      </c>
      <c r="AF778" s="13"/>
    </row>
    <row r="779" spans="1:32" ht="12.75" x14ac:dyDescent="0.15">
      <c r="C779" s="2"/>
      <c r="E779" s="8" t="s">
        <v>192</v>
      </c>
      <c r="G779" s="8" t="s">
        <v>191</v>
      </c>
      <c r="M779" s="2"/>
      <c r="O779" s="8" t="s">
        <v>194</v>
      </c>
      <c r="P779" s="8"/>
      <c r="Q779" s="10" t="s">
        <v>193</v>
      </c>
      <c r="W779" s="2"/>
      <c r="Y779" s="10" t="s">
        <v>196</v>
      </c>
      <c r="Z779" s="6">
        <v>1</v>
      </c>
      <c r="AA779" s="10" t="s">
        <v>195</v>
      </c>
      <c r="AF779" s="13"/>
    </row>
    <row r="780" spans="1:32" ht="12.75" x14ac:dyDescent="0.15">
      <c r="C780" s="2"/>
      <c r="M780" s="2"/>
      <c r="W780" s="2"/>
      <c r="AF780" s="13"/>
    </row>
    <row r="781" spans="1:32" ht="12.75" x14ac:dyDescent="0.15">
      <c r="A781" s="6">
        <v>28</v>
      </c>
      <c r="B781" s="6">
        <v>4</v>
      </c>
      <c r="C781" s="2"/>
      <c r="D781" s="6" t="s">
        <v>20</v>
      </c>
      <c r="E781" s="8" t="s">
        <v>16</v>
      </c>
      <c r="G781" s="8" t="s">
        <v>15</v>
      </c>
      <c r="I781">
        <f>SUM(F781:F810)</f>
        <v>4</v>
      </c>
      <c r="J781">
        <f>SUM(H781:H810)</f>
        <v>2</v>
      </c>
      <c r="K781" s="6">
        <v>7</v>
      </c>
      <c r="L781" s="6">
        <v>4</v>
      </c>
      <c r="M781" s="2"/>
      <c r="N781" s="6" t="s">
        <v>14</v>
      </c>
      <c r="O781" s="8" t="s">
        <v>19</v>
      </c>
      <c r="P781" s="8">
        <v>1</v>
      </c>
      <c r="Q781" s="10" t="s">
        <v>18</v>
      </c>
      <c r="S781">
        <f>SUM(P781:P810)</f>
        <v>4</v>
      </c>
      <c r="T781">
        <f>SUM(R781:R810)</f>
        <v>2</v>
      </c>
      <c r="U781" s="6">
        <v>5</v>
      </c>
      <c r="V781" s="6">
        <v>6</v>
      </c>
      <c r="W781" s="2"/>
      <c r="X781" s="6" t="s">
        <v>17</v>
      </c>
      <c r="Y781" s="10" t="s">
        <v>22</v>
      </c>
      <c r="AA781" s="10" t="s">
        <v>21</v>
      </c>
      <c r="AC781">
        <f>SUM(Z781:Z810)</f>
        <v>6</v>
      </c>
      <c r="AD781">
        <f>SUM(AB781:AB810)</f>
        <v>1</v>
      </c>
      <c r="AE781" s="6">
        <v>7</v>
      </c>
      <c r="AF781" s="11">
        <v>4</v>
      </c>
    </row>
    <row r="782" spans="1:32" ht="12.75" x14ac:dyDescent="0.15">
      <c r="C782" s="2"/>
      <c r="E782" s="8" t="s">
        <v>24</v>
      </c>
      <c r="G782" s="8" t="s">
        <v>23</v>
      </c>
      <c r="M782" s="2"/>
      <c r="O782" s="8" t="s">
        <v>26</v>
      </c>
      <c r="P782" s="8"/>
      <c r="Q782" s="10" t="s">
        <v>25</v>
      </c>
      <c r="W782" s="2"/>
      <c r="Y782" s="10" t="s">
        <v>28</v>
      </c>
      <c r="AA782" s="10" t="s">
        <v>27</v>
      </c>
      <c r="AF782" s="13"/>
    </row>
    <row r="783" spans="1:32" ht="12.75" x14ac:dyDescent="0.15">
      <c r="C783" s="2"/>
      <c r="E783" s="8" t="s">
        <v>30</v>
      </c>
      <c r="G783" s="8" t="s">
        <v>29</v>
      </c>
      <c r="M783" s="2"/>
      <c r="O783" s="8" t="s">
        <v>32</v>
      </c>
      <c r="P783" s="8"/>
      <c r="Q783" s="10" t="s">
        <v>31</v>
      </c>
      <c r="W783" s="2"/>
      <c r="Y783" s="10" t="s">
        <v>34</v>
      </c>
      <c r="Z783" s="6">
        <v>1</v>
      </c>
      <c r="AA783" s="10" t="s">
        <v>33</v>
      </c>
      <c r="AF783" s="13"/>
    </row>
    <row r="784" spans="1:32" ht="12.75" x14ac:dyDescent="0.15">
      <c r="C784" s="2"/>
      <c r="E784" s="8" t="s">
        <v>36</v>
      </c>
      <c r="G784" s="8" t="s">
        <v>35</v>
      </c>
      <c r="M784" s="2"/>
      <c r="O784" s="8" t="s">
        <v>38</v>
      </c>
      <c r="P784" s="8"/>
      <c r="Q784" s="10" t="s">
        <v>37</v>
      </c>
      <c r="W784" s="2"/>
      <c r="Y784" s="10" t="s">
        <v>40</v>
      </c>
      <c r="AA784" s="10" t="s">
        <v>39</v>
      </c>
      <c r="AF784" s="13"/>
    </row>
    <row r="785" spans="3:32" ht="12.75" x14ac:dyDescent="0.15">
      <c r="C785" s="2"/>
      <c r="E785" s="8" t="s">
        <v>42</v>
      </c>
      <c r="G785" s="8" t="s">
        <v>41</v>
      </c>
      <c r="M785" s="2"/>
      <c r="O785" s="8" t="s">
        <v>44</v>
      </c>
      <c r="P785" s="8"/>
      <c r="Q785" s="10" t="s">
        <v>43</v>
      </c>
      <c r="W785" s="2"/>
      <c r="Y785" s="10" t="s">
        <v>46</v>
      </c>
      <c r="AA785" s="10" t="s">
        <v>45</v>
      </c>
      <c r="AF785" s="13"/>
    </row>
    <row r="786" spans="3:32" ht="12.75" x14ac:dyDescent="0.15">
      <c r="C786" s="2"/>
      <c r="E786" s="8" t="s">
        <v>48</v>
      </c>
      <c r="G786" s="8" t="s">
        <v>47</v>
      </c>
      <c r="M786" s="2"/>
      <c r="O786" s="8" t="s">
        <v>50</v>
      </c>
      <c r="P786" s="8"/>
      <c r="Q786" s="10" t="s">
        <v>49</v>
      </c>
      <c r="W786" s="2"/>
      <c r="Y786" s="10" t="s">
        <v>52</v>
      </c>
      <c r="AA786" s="10" t="s">
        <v>51</v>
      </c>
      <c r="AF786" s="13"/>
    </row>
    <row r="787" spans="3:32" ht="12.75" x14ac:dyDescent="0.15">
      <c r="C787" s="2"/>
      <c r="E787" s="8" t="s">
        <v>54</v>
      </c>
      <c r="G787" s="8" t="s">
        <v>53</v>
      </c>
      <c r="M787" s="2"/>
      <c r="O787" s="8" t="s">
        <v>56</v>
      </c>
      <c r="P787" s="8"/>
      <c r="Q787" s="10" t="s">
        <v>55</v>
      </c>
      <c r="W787" s="2"/>
      <c r="Y787" s="10" t="s">
        <v>58</v>
      </c>
      <c r="AA787" s="10" t="s">
        <v>57</v>
      </c>
      <c r="AF787" s="13"/>
    </row>
    <row r="788" spans="3:32" ht="12.75" x14ac:dyDescent="0.15">
      <c r="C788" s="2"/>
      <c r="E788" s="8" t="s">
        <v>60</v>
      </c>
      <c r="F788" s="6">
        <v>1</v>
      </c>
      <c r="G788" s="8" t="s">
        <v>59</v>
      </c>
      <c r="M788" s="2"/>
      <c r="O788" s="8" t="s">
        <v>62</v>
      </c>
      <c r="P788" s="8"/>
      <c r="Q788" s="10" t="s">
        <v>61</v>
      </c>
      <c r="W788" s="2"/>
      <c r="Y788" s="10" t="s">
        <v>64</v>
      </c>
      <c r="AA788" s="10" t="s">
        <v>63</v>
      </c>
      <c r="AF788" s="13"/>
    </row>
    <row r="789" spans="3:32" ht="12.75" x14ac:dyDescent="0.15">
      <c r="C789" s="2"/>
      <c r="E789" s="8" t="s">
        <v>66</v>
      </c>
      <c r="G789" s="8" t="s">
        <v>65</v>
      </c>
      <c r="M789" s="2"/>
      <c r="O789" s="8" t="s">
        <v>68</v>
      </c>
      <c r="P789" s="8">
        <v>1</v>
      </c>
      <c r="Q789" s="10" t="s">
        <v>67</v>
      </c>
      <c r="W789" s="2"/>
      <c r="Y789" s="10" t="s">
        <v>70</v>
      </c>
      <c r="AA789" s="10" t="s">
        <v>69</v>
      </c>
      <c r="AF789" s="13"/>
    </row>
    <row r="790" spans="3:32" ht="12.75" x14ac:dyDescent="0.15">
      <c r="C790" s="2"/>
      <c r="E790" s="8" t="s">
        <v>72</v>
      </c>
      <c r="F790" s="6">
        <v>1</v>
      </c>
      <c r="G790" s="8" t="s">
        <v>71</v>
      </c>
      <c r="M790" s="2"/>
      <c r="O790" s="8" t="s">
        <v>74</v>
      </c>
      <c r="P790" s="8"/>
      <c r="Q790" s="10" t="s">
        <v>73</v>
      </c>
      <c r="W790" s="2"/>
      <c r="Y790" s="10" t="s">
        <v>76</v>
      </c>
      <c r="AA790" s="10" t="s">
        <v>75</v>
      </c>
      <c r="AF790" s="13"/>
    </row>
    <row r="791" spans="3:32" ht="12.75" x14ac:dyDescent="0.15">
      <c r="C791" s="2"/>
      <c r="E791" s="8" t="s">
        <v>78</v>
      </c>
      <c r="F791" s="6">
        <v>1</v>
      </c>
      <c r="G791" s="8" t="s">
        <v>77</v>
      </c>
      <c r="M791" s="2"/>
      <c r="O791" s="8" t="s">
        <v>80</v>
      </c>
      <c r="P791" s="8"/>
      <c r="Q791" s="10" t="s">
        <v>79</v>
      </c>
      <c r="R791" s="6">
        <v>1</v>
      </c>
      <c r="W791" s="2"/>
      <c r="Y791" s="10" t="s">
        <v>82</v>
      </c>
      <c r="AA791" s="10" t="s">
        <v>81</v>
      </c>
      <c r="AF791" s="13"/>
    </row>
    <row r="792" spans="3:32" ht="12.75" x14ac:dyDescent="0.15">
      <c r="C792" s="2"/>
      <c r="E792" s="8" t="s">
        <v>84</v>
      </c>
      <c r="G792" s="8" t="s">
        <v>83</v>
      </c>
      <c r="M792" s="2"/>
      <c r="O792" s="8" t="s">
        <v>86</v>
      </c>
      <c r="P792" s="8">
        <v>1</v>
      </c>
      <c r="Q792" s="10" t="s">
        <v>85</v>
      </c>
      <c r="W792" s="2"/>
      <c r="Y792" s="10" t="s">
        <v>88</v>
      </c>
      <c r="AA792" s="10" t="s">
        <v>87</v>
      </c>
      <c r="AF792" s="13"/>
    </row>
    <row r="793" spans="3:32" ht="12.75" x14ac:dyDescent="0.15">
      <c r="C793" s="2"/>
      <c r="E793" s="8" t="s">
        <v>90</v>
      </c>
      <c r="G793" s="8" t="s">
        <v>89</v>
      </c>
      <c r="M793" s="2"/>
      <c r="O793" s="8" t="s">
        <v>92</v>
      </c>
      <c r="P793" s="8"/>
      <c r="Q793" s="10" t="s">
        <v>91</v>
      </c>
      <c r="W793" s="2"/>
      <c r="Y793" s="10" t="s">
        <v>94</v>
      </c>
      <c r="AA793" s="10" t="s">
        <v>93</v>
      </c>
      <c r="AF793" s="13"/>
    </row>
    <row r="794" spans="3:32" ht="12.75" x14ac:dyDescent="0.15">
      <c r="C794" s="2"/>
      <c r="E794" s="8" t="s">
        <v>96</v>
      </c>
      <c r="G794" s="8" t="s">
        <v>95</v>
      </c>
      <c r="M794" s="2"/>
      <c r="O794" s="8" t="s">
        <v>98</v>
      </c>
      <c r="P794" s="8"/>
      <c r="Q794" s="10" t="s">
        <v>97</v>
      </c>
      <c r="W794" s="2"/>
      <c r="Y794" s="10" t="s">
        <v>100</v>
      </c>
      <c r="AA794" s="10" t="s">
        <v>99</v>
      </c>
      <c r="AF794" s="13"/>
    </row>
    <row r="795" spans="3:32" ht="12.75" x14ac:dyDescent="0.15">
      <c r="C795" s="2"/>
      <c r="E795" s="8" t="s">
        <v>102</v>
      </c>
      <c r="G795" s="8" t="s">
        <v>101</v>
      </c>
      <c r="M795" s="2"/>
      <c r="O795" s="8" t="s">
        <v>104</v>
      </c>
      <c r="P795" s="8"/>
      <c r="Q795" s="10" t="s">
        <v>103</v>
      </c>
      <c r="W795" s="2"/>
      <c r="Y795" s="10" t="s">
        <v>106</v>
      </c>
      <c r="Z795" s="6">
        <v>1</v>
      </c>
      <c r="AA795" s="10" t="s">
        <v>105</v>
      </c>
      <c r="AF795" s="13"/>
    </row>
    <row r="796" spans="3:32" ht="12.75" x14ac:dyDescent="0.15">
      <c r="C796" s="2"/>
      <c r="E796" s="8" t="s">
        <v>108</v>
      </c>
      <c r="G796" s="8" t="s">
        <v>107</v>
      </c>
      <c r="M796" s="2"/>
      <c r="O796" s="8" t="s">
        <v>110</v>
      </c>
      <c r="P796" s="8"/>
      <c r="Q796" s="10" t="s">
        <v>109</v>
      </c>
      <c r="W796" s="2"/>
      <c r="Y796" s="10" t="s">
        <v>112</v>
      </c>
      <c r="AA796" s="10" t="s">
        <v>111</v>
      </c>
      <c r="AB796" s="6">
        <v>1</v>
      </c>
      <c r="AF796" s="13"/>
    </row>
    <row r="797" spans="3:32" ht="12.75" x14ac:dyDescent="0.15">
      <c r="C797" s="2"/>
      <c r="E797" s="8" t="s">
        <v>114</v>
      </c>
      <c r="G797" s="8" t="s">
        <v>113</v>
      </c>
      <c r="M797" s="2"/>
      <c r="O797" s="8" t="s">
        <v>116</v>
      </c>
      <c r="P797" s="8"/>
      <c r="Q797" s="10" t="s">
        <v>115</v>
      </c>
      <c r="W797" s="2"/>
      <c r="Y797" s="10" t="s">
        <v>118</v>
      </c>
      <c r="AA797" s="10" t="s">
        <v>117</v>
      </c>
      <c r="AF797" s="13"/>
    </row>
    <row r="798" spans="3:32" ht="12.75" x14ac:dyDescent="0.15">
      <c r="C798" s="2"/>
      <c r="E798" s="8" t="s">
        <v>120</v>
      </c>
      <c r="F798" s="6">
        <v>1</v>
      </c>
      <c r="G798" s="8" t="s">
        <v>119</v>
      </c>
      <c r="H798" s="6">
        <v>1</v>
      </c>
      <c r="M798" s="2"/>
      <c r="O798" s="8" t="s">
        <v>122</v>
      </c>
      <c r="P798" s="8"/>
      <c r="Q798" s="10" t="s">
        <v>121</v>
      </c>
      <c r="W798" s="2"/>
      <c r="Y798" s="10" t="s">
        <v>124</v>
      </c>
      <c r="AA798" s="10" t="s">
        <v>123</v>
      </c>
      <c r="AF798" s="13"/>
    </row>
    <row r="799" spans="3:32" ht="12.75" x14ac:dyDescent="0.15">
      <c r="C799" s="2"/>
      <c r="E799" s="8" t="s">
        <v>126</v>
      </c>
      <c r="G799" s="8" t="s">
        <v>125</v>
      </c>
      <c r="M799" s="2"/>
      <c r="O799" s="8" t="s">
        <v>128</v>
      </c>
      <c r="P799" s="8">
        <v>1</v>
      </c>
      <c r="Q799" s="10" t="s">
        <v>127</v>
      </c>
      <c r="W799" s="2"/>
      <c r="Y799" s="10" t="s">
        <v>130</v>
      </c>
      <c r="AA799" s="10" t="s">
        <v>129</v>
      </c>
      <c r="AF799" s="13"/>
    </row>
    <row r="800" spans="3:32" ht="12.75" x14ac:dyDescent="0.15">
      <c r="C800" s="2"/>
      <c r="E800" s="8" t="s">
        <v>132</v>
      </c>
      <c r="G800" s="8" t="s">
        <v>131</v>
      </c>
      <c r="M800" s="2"/>
      <c r="O800" s="8" t="s">
        <v>134</v>
      </c>
      <c r="P800" s="8"/>
      <c r="Q800" s="10" t="s">
        <v>133</v>
      </c>
      <c r="W800" s="2"/>
      <c r="Y800" s="10" t="s">
        <v>136</v>
      </c>
      <c r="AA800" s="10" t="s">
        <v>135</v>
      </c>
      <c r="AF800" s="13"/>
    </row>
    <row r="801" spans="1:32" ht="12.75" x14ac:dyDescent="0.15">
      <c r="C801" s="2"/>
      <c r="E801" s="8" t="s">
        <v>138</v>
      </c>
      <c r="G801" s="8" t="s">
        <v>137</v>
      </c>
      <c r="M801" s="2"/>
      <c r="O801" s="8" t="s">
        <v>140</v>
      </c>
      <c r="P801" s="8"/>
      <c r="Q801" s="10" t="s">
        <v>139</v>
      </c>
      <c r="W801" s="2"/>
      <c r="Y801" s="10" t="s">
        <v>142</v>
      </c>
      <c r="AA801" s="10" t="s">
        <v>141</v>
      </c>
      <c r="AF801" s="13"/>
    </row>
    <row r="802" spans="1:32" ht="12.75" x14ac:dyDescent="0.15">
      <c r="C802" s="2"/>
      <c r="E802" s="8" t="s">
        <v>144</v>
      </c>
      <c r="G802" s="8" t="s">
        <v>143</v>
      </c>
      <c r="M802" s="2"/>
      <c r="O802" s="8" t="s">
        <v>146</v>
      </c>
      <c r="P802" s="8"/>
      <c r="Q802" s="10" t="s">
        <v>145</v>
      </c>
      <c r="W802" s="2"/>
      <c r="Y802" s="10" t="s">
        <v>148</v>
      </c>
      <c r="AA802" s="10" t="s">
        <v>147</v>
      </c>
      <c r="AF802" s="13"/>
    </row>
    <row r="803" spans="1:32" ht="12.75" x14ac:dyDescent="0.15">
      <c r="C803" s="2"/>
      <c r="E803" s="8" t="s">
        <v>150</v>
      </c>
      <c r="G803" s="8" t="s">
        <v>149</v>
      </c>
      <c r="H803" s="6">
        <v>1</v>
      </c>
      <c r="M803" s="2"/>
      <c r="O803" s="8" t="s">
        <v>152</v>
      </c>
      <c r="P803" s="8"/>
      <c r="Q803" s="10" t="s">
        <v>151</v>
      </c>
      <c r="W803" s="2"/>
      <c r="Y803" s="10" t="s">
        <v>154</v>
      </c>
      <c r="AA803" s="10" t="s">
        <v>153</v>
      </c>
      <c r="AF803" s="13"/>
    </row>
    <row r="804" spans="1:32" ht="12.75" x14ac:dyDescent="0.15">
      <c r="C804" s="2"/>
      <c r="E804" s="8" t="s">
        <v>156</v>
      </c>
      <c r="G804" s="8" t="s">
        <v>155</v>
      </c>
      <c r="M804" s="2"/>
      <c r="O804" s="8" t="s">
        <v>158</v>
      </c>
      <c r="P804" s="8"/>
      <c r="Q804" s="10" t="s">
        <v>157</v>
      </c>
      <c r="W804" s="2"/>
      <c r="Y804" s="10" t="s">
        <v>160</v>
      </c>
      <c r="AA804" s="10" t="s">
        <v>159</v>
      </c>
      <c r="AF804" s="13"/>
    </row>
    <row r="805" spans="1:32" ht="12.75" x14ac:dyDescent="0.15">
      <c r="C805" s="2"/>
      <c r="E805" s="8" t="s">
        <v>162</v>
      </c>
      <c r="G805" s="8" t="s">
        <v>161</v>
      </c>
      <c r="M805" s="2"/>
      <c r="O805" s="8" t="s">
        <v>164</v>
      </c>
      <c r="P805" s="8"/>
      <c r="Q805" s="10" t="s">
        <v>163</v>
      </c>
      <c r="W805" s="2"/>
      <c r="Y805" s="10" t="s">
        <v>166</v>
      </c>
      <c r="AA805" s="10" t="s">
        <v>165</v>
      </c>
      <c r="AF805" s="13"/>
    </row>
    <row r="806" spans="1:32" ht="12.75" x14ac:dyDescent="0.15">
      <c r="C806" s="2"/>
      <c r="E806" s="8" t="s">
        <v>168</v>
      </c>
      <c r="G806" s="8" t="s">
        <v>167</v>
      </c>
      <c r="M806" s="2"/>
      <c r="O806" s="8" t="s">
        <v>170</v>
      </c>
      <c r="P806" s="8"/>
      <c r="Q806" s="10" t="s">
        <v>169</v>
      </c>
      <c r="W806" s="2"/>
      <c r="Y806" s="10" t="s">
        <v>172</v>
      </c>
      <c r="Z806" s="6">
        <v>1</v>
      </c>
      <c r="AA806" s="10" t="s">
        <v>171</v>
      </c>
      <c r="AF806" s="13"/>
    </row>
    <row r="807" spans="1:32" ht="12.75" x14ac:dyDescent="0.15">
      <c r="C807" s="2"/>
      <c r="E807" s="8" t="s">
        <v>174</v>
      </c>
      <c r="G807" s="8" t="s">
        <v>173</v>
      </c>
      <c r="M807" s="2"/>
      <c r="O807" s="8" t="s">
        <v>176</v>
      </c>
      <c r="P807" s="8"/>
      <c r="Q807" s="10" t="s">
        <v>175</v>
      </c>
      <c r="W807" s="2"/>
      <c r="Y807" s="10" t="s">
        <v>178</v>
      </c>
      <c r="Z807" s="6">
        <v>1</v>
      </c>
      <c r="AA807" s="10" t="s">
        <v>177</v>
      </c>
      <c r="AF807" s="13"/>
    </row>
    <row r="808" spans="1:32" ht="12.75" x14ac:dyDescent="0.15">
      <c r="C808" s="2"/>
      <c r="E808" s="8" t="s">
        <v>180</v>
      </c>
      <c r="G808" s="8" t="s">
        <v>179</v>
      </c>
      <c r="M808" s="2"/>
      <c r="O808" s="8" t="s">
        <v>182</v>
      </c>
      <c r="P808" s="8"/>
      <c r="Q808" s="10" t="s">
        <v>181</v>
      </c>
      <c r="W808" s="2"/>
      <c r="Y808" s="10" t="s">
        <v>184</v>
      </c>
      <c r="Z808" s="6">
        <v>1</v>
      </c>
      <c r="AA808" s="10" t="s">
        <v>183</v>
      </c>
      <c r="AF808" s="13"/>
    </row>
    <row r="809" spans="1:32" ht="12.75" x14ac:dyDescent="0.15">
      <c r="C809" s="2"/>
      <c r="E809" s="8" t="s">
        <v>186</v>
      </c>
      <c r="G809" s="8" t="s">
        <v>185</v>
      </c>
      <c r="M809" s="2"/>
      <c r="O809" s="8" t="s">
        <v>188</v>
      </c>
      <c r="P809" s="8"/>
      <c r="Q809" s="10" t="s">
        <v>187</v>
      </c>
      <c r="W809" s="2"/>
      <c r="Y809" s="10" t="s">
        <v>190</v>
      </c>
      <c r="Z809" s="6">
        <v>1</v>
      </c>
      <c r="AA809" s="10" t="s">
        <v>189</v>
      </c>
      <c r="AF809" s="13"/>
    </row>
    <row r="810" spans="1:32" ht="12.75" x14ac:dyDescent="0.15">
      <c r="C810" s="2"/>
      <c r="E810" s="8" t="s">
        <v>192</v>
      </c>
      <c r="G810" s="8" t="s">
        <v>191</v>
      </c>
      <c r="M810" s="2"/>
      <c r="O810" s="8" t="s">
        <v>194</v>
      </c>
      <c r="P810" s="8"/>
      <c r="Q810" s="10" t="s">
        <v>193</v>
      </c>
      <c r="R810" s="6">
        <v>1</v>
      </c>
      <c r="W810" s="2"/>
      <c r="Y810" s="10" t="s">
        <v>196</v>
      </c>
      <c r="AA810" s="10" t="s">
        <v>195</v>
      </c>
      <c r="AF810" s="13"/>
    </row>
    <row r="811" spans="1:32" ht="12.75" x14ac:dyDescent="0.15">
      <c r="C811" s="2"/>
      <c r="M811" s="2"/>
      <c r="W811" s="2"/>
      <c r="AF811" s="13"/>
    </row>
    <row r="812" spans="1:32" ht="12.75" x14ac:dyDescent="0.15">
      <c r="A812" s="6">
        <v>34</v>
      </c>
      <c r="B812" s="6">
        <v>4</v>
      </c>
      <c r="C812" s="2"/>
      <c r="D812" s="6" t="s">
        <v>20</v>
      </c>
      <c r="E812" s="8" t="s">
        <v>16</v>
      </c>
      <c r="F812" s="6">
        <v>1</v>
      </c>
      <c r="G812" s="8" t="s">
        <v>15</v>
      </c>
      <c r="I812">
        <f>SUM(F812:F841)</f>
        <v>1</v>
      </c>
      <c r="J812">
        <f>SUM(H812:H841)</f>
        <v>1</v>
      </c>
      <c r="K812" s="6">
        <v>7</v>
      </c>
      <c r="L812" s="6">
        <v>4</v>
      </c>
      <c r="M812" s="2"/>
      <c r="N812" s="6" t="s">
        <v>14</v>
      </c>
      <c r="O812" s="8" t="s">
        <v>19</v>
      </c>
      <c r="P812" s="8"/>
      <c r="Q812" s="10" t="s">
        <v>18</v>
      </c>
      <c r="S812">
        <f>SUM(P812:P841)</f>
        <v>1</v>
      </c>
      <c r="T812">
        <f>SUM(R812:R841)</f>
        <v>3</v>
      </c>
      <c r="U812" s="6">
        <v>6</v>
      </c>
      <c r="V812" s="6">
        <v>6</v>
      </c>
      <c r="W812" s="2"/>
      <c r="X812" s="6" t="s">
        <v>17</v>
      </c>
      <c r="Y812" s="10" t="s">
        <v>22</v>
      </c>
      <c r="AA812" s="10" t="s">
        <v>21</v>
      </c>
      <c r="AC812">
        <f>SUM(Z812:Z841)</f>
        <v>2</v>
      </c>
      <c r="AD812">
        <f>SUM(AB812:AB841)</f>
        <v>0</v>
      </c>
      <c r="AE812" s="6">
        <v>7</v>
      </c>
      <c r="AF812" s="11">
        <v>4</v>
      </c>
    </row>
    <row r="813" spans="1:32" ht="12.75" x14ac:dyDescent="0.15">
      <c r="C813" s="2"/>
      <c r="E813" s="8" t="s">
        <v>24</v>
      </c>
      <c r="G813" s="8" t="s">
        <v>23</v>
      </c>
      <c r="M813" s="2"/>
      <c r="O813" s="8" t="s">
        <v>26</v>
      </c>
      <c r="P813" s="8"/>
      <c r="Q813" s="10" t="s">
        <v>25</v>
      </c>
      <c r="W813" s="2"/>
      <c r="Y813" s="10" t="s">
        <v>28</v>
      </c>
      <c r="AA813" s="10" t="s">
        <v>27</v>
      </c>
      <c r="AF813" s="13"/>
    </row>
    <row r="814" spans="1:32" ht="12.75" x14ac:dyDescent="0.15">
      <c r="C814" s="2"/>
      <c r="E814" s="8" t="s">
        <v>30</v>
      </c>
      <c r="G814" s="8" t="s">
        <v>29</v>
      </c>
      <c r="M814" s="2"/>
      <c r="O814" s="8" t="s">
        <v>32</v>
      </c>
      <c r="P814" s="8"/>
      <c r="Q814" s="10" t="s">
        <v>31</v>
      </c>
      <c r="W814" s="2"/>
      <c r="Y814" s="10" t="s">
        <v>34</v>
      </c>
      <c r="AA814" s="10" t="s">
        <v>33</v>
      </c>
      <c r="AF814" s="13"/>
    </row>
    <row r="815" spans="1:32" ht="12.75" x14ac:dyDescent="0.15">
      <c r="C815" s="2"/>
      <c r="E815" s="8" t="s">
        <v>36</v>
      </c>
      <c r="G815" s="8" t="s">
        <v>35</v>
      </c>
      <c r="M815" s="2"/>
      <c r="O815" s="8" t="s">
        <v>38</v>
      </c>
      <c r="P815" s="8"/>
      <c r="Q815" s="10" t="s">
        <v>37</v>
      </c>
      <c r="W815" s="2"/>
      <c r="Y815" s="10" t="s">
        <v>40</v>
      </c>
      <c r="AA815" s="10" t="s">
        <v>39</v>
      </c>
      <c r="AF815" s="13"/>
    </row>
    <row r="816" spans="1:32" ht="12.75" x14ac:dyDescent="0.15">
      <c r="C816" s="2"/>
      <c r="E816" s="8" t="s">
        <v>42</v>
      </c>
      <c r="G816" s="8" t="s">
        <v>41</v>
      </c>
      <c r="M816" s="2"/>
      <c r="O816" s="8" t="s">
        <v>44</v>
      </c>
      <c r="P816" s="8"/>
      <c r="Q816" s="10" t="s">
        <v>43</v>
      </c>
      <c r="W816" s="2"/>
      <c r="Y816" s="10" t="s">
        <v>46</v>
      </c>
      <c r="AA816" s="10" t="s">
        <v>45</v>
      </c>
      <c r="AF816" s="13"/>
    </row>
    <row r="817" spans="3:32" ht="12.75" x14ac:dyDescent="0.15">
      <c r="C817" s="2"/>
      <c r="E817" s="8" t="s">
        <v>48</v>
      </c>
      <c r="G817" s="8" t="s">
        <v>47</v>
      </c>
      <c r="M817" s="2"/>
      <c r="O817" s="8" t="s">
        <v>50</v>
      </c>
      <c r="P817" s="8"/>
      <c r="Q817" s="10" t="s">
        <v>49</v>
      </c>
      <c r="W817" s="2"/>
      <c r="Y817" s="10" t="s">
        <v>52</v>
      </c>
      <c r="AA817" s="10" t="s">
        <v>51</v>
      </c>
      <c r="AF817" s="13"/>
    </row>
    <row r="818" spans="3:32" ht="12.75" x14ac:dyDescent="0.15">
      <c r="C818" s="2"/>
      <c r="E818" s="8" t="s">
        <v>54</v>
      </c>
      <c r="G818" s="8" t="s">
        <v>53</v>
      </c>
      <c r="M818" s="2"/>
      <c r="O818" s="8" t="s">
        <v>56</v>
      </c>
      <c r="P818" s="8"/>
      <c r="Q818" s="10" t="s">
        <v>55</v>
      </c>
      <c r="W818" s="2"/>
      <c r="Y818" s="10" t="s">
        <v>58</v>
      </c>
      <c r="AA818" s="10" t="s">
        <v>57</v>
      </c>
      <c r="AF818" s="13"/>
    </row>
    <row r="819" spans="3:32" ht="12.75" x14ac:dyDescent="0.15">
      <c r="C819" s="2"/>
      <c r="E819" s="8" t="s">
        <v>60</v>
      </c>
      <c r="G819" s="8" t="s">
        <v>59</v>
      </c>
      <c r="M819" s="2"/>
      <c r="O819" s="8" t="s">
        <v>62</v>
      </c>
      <c r="P819" s="8"/>
      <c r="Q819" s="10" t="s">
        <v>61</v>
      </c>
      <c r="W819" s="2"/>
      <c r="Y819" s="10" t="s">
        <v>64</v>
      </c>
      <c r="AA819" s="10" t="s">
        <v>63</v>
      </c>
      <c r="AF819" s="13"/>
    </row>
    <row r="820" spans="3:32" ht="12.75" x14ac:dyDescent="0.15">
      <c r="C820" s="2"/>
      <c r="E820" s="8" t="s">
        <v>66</v>
      </c>
      <c r="G820" s="8" t="s">
        <v>65</v>
      </c>
      <c r="M820" s="2"/>
      <c r="O820" s="8" t="s">
        <v>68</v>
      </c>
      <c r="P820" s="8"/>
      <c r="Q820" s="10" t="s">
        <v>67</v>
      </c>
      <c r="W820" s="2"/>
      <c r="Y820" s="10" t="s">
        <v>70</v>
      </c>
      <c r="AA820" s="10" t="s">
        <v>69</v>
      </c>
      <c r="AF820" s="13"/>
    </row>
    <row r="821" spans="3:32" ht="12.75" x14ac:dyDescent="0.15">
      <c r="C821" s="2"/>
      <c r="E821" s="8" t="s">
        <v>72</v>
      </c>
      <c r="G821" s="8" t="s">
        <v>71</v>
      </c>
      <c r="M821" s="2"/>
      <c r="O821" s="8" t="s">
        <v>74</v>
      </c>
      <c r="P821" s="8"/>
      <c r="Q821" s="10" t="s">
        <v>73</v>
      </c>
      <c r="W821" s="2"/>
      <c r="Y821" s="10" t="s">
        <v>76</v>
      </c>
      <c r="AA821" s="10" t="s">
        <v>75</v>
      </c>
      <c r="AF821" s="13"/>
    </row>
    <row r="822" spans="3:32" ht="12.75" x14ac:dyDescent="0.15">
      <c r="C822" s="2"/>
      <c r="E822" s="8" t="s">
        <v>78</v>
      </c>
      <c r="G822" s="8" t="s">
        <v>77</v>
      </c>
      <c r="M822" s="2"/>
      <c r="O822" s="8" t="s">
        <v>80</v>
      </c>
      <c r="P822" s="8"/>
      <c r="Q822" s="10" t="s">
        <v>79</v>
      </c>
      <c r="W822" s="2"/>
      <c r="Y822" s="10" t="s">
        <v>82</v>
      </c>
      <c r="AA822" s="10" t="s">
        <v>81</v>
      </c>
      <c r="AF822" s="13"/>
    </row>
    <row r="823" spans="3:32" ht="12.75" x14ac:dyDescent="0.15">
      <c r="C823" s="2"/>
      <c r="E823" s="8" t="s">
        <v>84</v>
      </c>
      <c r="G823" s="8" t="s">
        <v>83</v>
      </c>
      <c r="M823" s="2"/>
      <c r="O823" s="8" t="s">
        <v>86</v>
      </c>
      <c r="P823" s="8"/>
      <c r="Q823" s="10" t="s">
        <v>85</v>
      </c>
      <c r="W823" s="2"/>
      <c r="Y823" s="10" t="s">
        <v>88</v>
      </c>
      <c r="AA823" s="10" t="s">
        <v>87</v>
      </c>
      <c r="AF823" s="13"/>
    </row>
    <row r="824" spans="3:32" ht="12.75" x14ac:dyDescent="0.15">
      <c r="C824" s="2"/>
      <c r="E824" s="8" t="s">
        <v>90</v>
      </c>
      <c r="G824" s="8" t="s">
        <v>89</v>
      </c>
      <c r="M824" s="2"/>
      <c r="O824" s="8" t="s">
        <v>92</v>
      </c>
      <c r="P824" s="8"/>
      <c r="Q824" s="10" t="s">
        <v>91</v>
      </c>
      <c r="W824" s="2"/>
      <c r="Y824" s="10" t="s">
        <v>94</v>
      </c>
      <c r="AA824" s="10" t="s">
        <v>93</v>
      </c>
      <c r="AF824" s="13"/>
    </row>
    <row r="825" spans="3:32" ht="12.75" x14ac:dyDescent="0.15">
      <c r="C825" s="2"/>
      <c r="E825" s="8" t="s">
        <v>96</v>
      </c>
      <c r="G825" s="8" t="s">
        <v>95</v>
      </c>
      <c r="M825" s="2"/>
      <c r="O825" s="8" t="s">
        <v>98</v>
      </c>
      <c r="P825" s="8"/>
      <c r="Q825" s="10" t="s">
        <v>97</v>
      </c>
      <c r="W825" s="2"/>
      <c r="Y825" s="10" t="s">
        <v>100</v>
      </c>
      <c r="AA825" s="10" t="s">
        <v>99</v>
      </c>
      <c r="AF825" s="13"/>
    </row>
    <row r="826" spans="3:32" ht="12.75" x14ac:dyDescent="0.15">
      <c r="C826" s="2"/>
      <c r="E826" s="8" t="s">
        <v>102</v>
      </c>
      <c r="G826" s="8" t="s">
        <v>101</v>
      </c>
      <c r="M826" s="2"/>
      <c r="O826" s="8" t="s">
        <v>104</v>
      </c>
      <c r="P826" s="8"/>
      <c r="Q826" s="10" t="s">
        <v>103</v>
      </c>
      <c r="R826" s="6">
        <v>1</v>
      </c>
      <c r="W826" s="2"/>
      <c r="Y826" s="10" t="s">
        <v>106</v>
      </c>
      <c r="AA826" s="10" t="s">
        <v>105</v>
      </c>
      <c r="AF826" s="13"/>
    </row>
    <row r="827" spans="3:32" ht="12.75" x14ac:dyDescent="0.15">
      <c r="C827" s="2"/>
      <c r="E827" s="8" t="s">
        <v>108</v>
      </c>
      <c r="G827" s="8" t="s">
        <v>107</v>
      </c>
      <c r="M827" s="2"/>
      <c r="O827" s="8" t="s">
        <v>110</v>
      </c>
      <c r="P827" s="8"/>
      <c r="Q827" s="10" t="s">
        <v>109</v>
      </c>
      <c r="W827" s="2"/>
      <c r="Y827" s="10" t="s">
        <v>112</v>
      </c>
      <c r="AA827" s="10" t="s">
        <v>111</v>
      </c>
      <c r="AF827" s="13"/>
    </row>
    <row r="828" spans="3:32" ht="12.75" x14ac:dyDescent="0.15">
      <c r="C828" s="2"/>
      <c r="E828" s="8" t="s">
        <v>114</v>
      </c>
      <c r="G828" s="8" t="s">
        <v>113</v>
      </c>
      <c r="M828" s="2"/>
      <c r="O828" s="8" t="s">
        <v>116</v>
      </c>
      <c r="P828" s="8"/>
      <c r="Q828" s="10" t="s">
        <v>115</v>
      </c>
      <c r="W828" s="2"/>
      <c r="Y828" s="10" t="s">
        <v>118</v>
      </c>
      <c r="AA828" s="10" t="s">
        <v>117</v>
      </c>
      <c r="AF828" s="13"/>
    </row>
    <row r="829" spans="3:32" ht="12.75" x14ac:dyDescent="0.15">
      <c r="C829" s="2"/>
      <c r="E829" s="8" t="s">
        <v>120</v>
      </c>
      <c r="G829" s="8" t="s">
        <v>119</v>
      </c>
      <c r="M829" s="2"/>
      <c r="O829" s="8" t="s">
        <v>122</v>
      </c>
      <c r="P829" s="8"/>
      <c r="Q829" s="10" t="s">
        <v>121</v>
      </c>
      <c r="W829" s="2"/>
      <c r="Y829" s="10" t="s">
        <v>124</v>
      </c>
      <c r="AA829" s="10" t="s">
        <v>123</v>
      </c>
      <c r="AF829" s="13"/>
    </row>
    <row r="830" spans="3:32" ht="12.75" x14ac:dyDescent="0.15">
      <c r="C830" s="2"/>
      <c r="E830" s="8" t="s">
        <v>126</v>
      </c>
      <c r="G830" s="8" t="s">
        <v>125</v>
      </c>
      <c r="M830" s="2"/>
      <c r="O830" s="8" t="s">
        <v>128</v>
      </c>
      <c r="P830" s="8"/>
      <c r="Q830" s="10" t="s">
        <v>127</v>
      </c>
      <c r="W830" s="2"/>
      <c r="Y830" s="10" t="s">
        <v>130</v>
      </c>
      <c r="AA830" s="10" t="s">
        <v>129</v>
      </c>
      <c r="AF830" s="13"/>
    </row>
    <row r="831" spans="3:32" ht="12.75" x14ac:dyDescent="0.15">
      <c r="C831" s="2"/>
      <c r="E831" s="8" t="s">
        <v>132</v>
      </c>
      <c r="G831" s="8" t="s">
        <v>131</v>
      </c>
      <c r="M831" s="2"/>
      <c r="O831" s="8" t="s">
        <v>134</v>
      </c>
      <c r="P831" s="8"/>
      <c r="Q831" s="10" t="s">
        <v>133</v>
      </c>
      <c r="W831" s="2"/>
      <c r="Y831" s="10" t="s">
        <v>136</v>
      </c>
      <c r="AA831" s="10" t="s">
        <v>135</v>
      </c>
      <c r="AF831" s="13"/>
    </row>
    <row r="832" spans="3:32" ht="12.75" x14ac:dyDescent="0.15">
      <c r="C832" s="2"/>
      <c r="E832" s="8" t="s">
        <v>138</v>
      </c>
      <c r="G832" s="8" t="s">
        <v>137</v>
      </c>
      <c r="M832" s="2"/>
      <c r="O832" s="8" t="s">
        <v>140</v>
      </c>
      <c r="P832" s="8"/>
      <c r="Q832" s="10" t="s">
        <v>139</v>
      </c>
      <c r="W832" s="2"/>
      <c r="Y832" s="10" t="s">
        <v>142</v>
      </c>
      <c r="AA832" s="10" t="s">
        <v>141</v>
      </c>
      <c r="AF832" s="13"/>
    </row>
    <row r="833" spans="1:32" ht="12.75" x14ac:dyDescent="0.15">
      <c r="C833" s="2"/>
      <c r="E833" s="8" t="s">
        <v>144</v>
      </c>
      <c r="G833" s="8" t="s">
        <v>143</v>
      </c>
      <c r="M833" s="2"/>
      <c r="O833" s="8" t="s">
        <v>146</v>
      </c>
      <c r="P833" s="8"/>
      <c r="Q833" s="10" t="s">
        <v>145</v>
      </c>
      <c r="W833" s="2"/>
      <c r="Y833" s="10" t="s">
        <v>148</v>
      </c>
      <c r="AA833" s="10" t="s">
        <v>147</v>
      </c>
      <c r="AF833" s="13"/>
    </row>
    <row r="834" spans="1:32" ht="12.75" x14ac:dyDescent="0.15">
      <c r="C834" s="2"/>
      <c r="E834" s="8" t="s">
        <v>150</v>
      </c>
      <c r="G834" s="8" t="s">
        <v>149</v>
      </c>
      <c r="M834" s="2"/>
      <c r="O834" s="8" t="s">
        <v>152</v>
      </c>
      <c r="P834" s="8"/>
      <c r="Q834" s="10" t="s">
        <v>151</v>
      </c>
      <c r="W834" s="2"/>
      <c r="Y834" s="10" t="s">
        <v>154</v>
      </c>
      <c r="AA834" s="10" t="s">
        <v>153</v>
      </c>
      <c r="AF834" s="13"/>
    </row>
    <row r="835" spans="1:32" ht="12.75" x14ac:dyDescent="0.15">
      <c r="C835" s="2"/>
      <c r="E835" s="8" t="s">
        <v>156</v>
      </c>
      <c r="G835" s="8" t="s">
        <v>155</v>
      </c>
      <c r="M835" s="2"/>
      <c r="O835" s="8" t="s">
        <v>158</v>
      </c>
      <c r="P835" s="8">
        <v>1</v>
      </c>
      <c r="Q835" s="10" t="s">
        <v>157</v>
      </c>
      <c r="W835" s="2"/>
      <c r="Y835" s="10" t="s">
        <v>160</v>
      </c>
      <c r="AA835" s="10" t="s">
        <v>159</v>
      </c>
      <c r="AF835" s="13"/>
    </row>
    <row r="836" spans="1:32" ht="12.75" x14ac:dyDescent="0.15">
      <c r="C836" s="2"/>
      <c r="E836" s="8" t="s">
        <v>162</v>
      </c>
      <c r="G836" s="8" t="s">
        <v>161</v>
      </c>
      <c r="M836" s="2"/>
      <c r="O836" s="8" t="s">
        <v>164</v>
      </c>
      <c r="P836" s="8"/>
      <c r="Q836" s="10" t="s">
        <v>163</v>
      </c>
      <c r="W836" s="2"/>
      <c r="Y836" s="10" t="s">
        <v>166</v>
      </c>
      <c r="Z836" s="6">
        <v>1</v>
      </c>
      <c r="AA836" s="10" t="s">
        <v>165</v>
      </c>
      <c r="AF836" s="13"/>
    </row>
    <row r="837" spans="1:32" ht="12.75" x14ac:dyDescent="0.15">
      <c r="C837" s="2"/>
      <c r="E837" s="8" t="s">
        <v>168</v>
      </c>
      <c r="G837" s="8" t="s">
        <v>167</v>
      </c>
      <c r="M837" s="2"/>
      <c r="O837" s="8" t="s">
        <v>170</v>
      </c>
      <c r="P837" s="8"/>
      <c r="Q837" s="10" t="s">
        <v>169</v>
      </c>
      <c r="W837" s="2"/>
      <c r="Y837" s="10" t="s">
        <v>172</v>
      </c>
      <c r="AA837" s="10" t="s">
        <v>171</v>
      </c>
      <c r="AF837" s="13"/>
    </row>
    <row r="838" spans="1:32" ht="12.75" x14ac:dyDescent="0.15">
      <c r="C838" s="2"/>
      <c r="E838" s="8" t="s">
        <v>174</v>
      </c>
      <c r="G838" s="8" t="s">
        <v>173</v>
      </c>
      <c r="M838" s="2"/>
      <c r="O838" s="8" t="s">
        <v>176</v>
      </c>
      <c r="P838" s="8"/>
      <c r="Q838" s="10" t="s">
        <v>175</v>
      </c>
      <c r="W838" s="2"/>
      <c r="Y838" s="10" t="s">
        <v>178</v>
      </c>
      <c r="AA838" s="10" t="s">
        <v>177</v>
      </c>
      <c r="AF838" s="13"/>
    </row>
    <row r="839" spans="1:32" ht="12.75" x14ac:dyDescent="0.15">
      <c r="C839" s="2"/>
      <c r="E839" s="8" t="s">
        <v>180</v>
      </c>
      <c r="G839" s="8" t="s">
        <v>179</v>
      </c>
      <c r="M839" s="2"/>
      <c r="O839" s="8" t="s">
        <v>182</v>
      </c>
      <c r="P839" s="8"/>
      <c r="Q839" s="10" t="s">
        <v>181</v>
      </c>
      <c r="R839" s="6">
        <v>1</v>
      </c>
      <c r="W839" s="2"/>
      <c r="Y839" s="10" t="s">
        <v>184</v>
      </c>
      <c r="AA839" s="10" t="s">
        <v>183</v>
      </c>
      <c r="AF839" s="13"/>
    </row>
    <row r="840" spans="1:32" ht="12.75" x14ac:dyDescent="0.15">
      <c r="C840" s="2"/>
      <c r="E840" s="8" t="s">
        <v>186</v>
      </c>
      <c r="G840" s="8" t="s">
        <v>185</v>
      </c>
      <c r="H840" s="6">
        <v>1</v>
      </c>
      <c r="M840" s="2"/>
      <c r="O840" s="8" t="s">
        <v>188</v>
      </c>
      <c r="P840" s="8"/>
      <c r="Q840" s="10" t="s">
        <v>187</v>
      </c>
      <c r="W840" s="2"/>
      <c r="Y840" s="10" t="s">
        <v>190</v>
      </c>
      <c r="Z840" s="6">
        <v>1</v>
      </c>
      <c r="AA840" s="10" t="s">
        <v>189</v>
      </c>
      <c r="AF840" s="13"/>
    </row>
    <row r="841" spans="1:32" ht="12.75" x14ac:dyDescent="0.15">
      <c r="C841" s="2"/>
      <c r="E841" s="8" t="s">
        <v>192</v>
      </c>
      <c r="G841" s="8" t="s">
        <v>191</v>
      </c>
      <c r="M841" s="2"/>
      <c r="O841" s="8" t="s">
        <v>194</v>
      </c>
      <c r="P841" s="8"/>
      <c r="Q841" s="10" t="s">
        <v>193</v>
      </c>
      <c r="R841" s="6">
        <v>1</v>
      </c>
      <c r="W841" s="2"/>
      <c r="Y841" s="10" t="s">
        <v>196</v>
      </c>
      <c r="AA841" s="10" t="s">
        <v>195</v>
      </c>
      <c r="AF841" s="13"/>
    </row>
    <row r="842" spans="1:32" ht="12.75" x14ac:dyDescent="0.15">
      <c r="C842" s="2"/>
      <c r="M842" s="2"/>
      <c r="W842" s="2"/>
      <c r="AF842" s="13"/>
    </row>
    <row r="843" spans="1:32" ht="12.75" x14ac:dyDescent="0.15">
      <c r="A843" s="21">
        <v>40</v>
      </c>
      <c r="B843" s="6">
        <v>4</v>
      </c>
      <c r="C843" s="2"/>
      <c r="D843" s="6" t="s">
        <v>20</v>
      </c>
      <c r="E843" s="8" t="s">
        <v>16</v>
      </c>
      <c r="G843" s="8" t="s">
        <v>15</v>
      </c>
      <c r="I843">
        <f>SUM(F843:F872)</f>
        <v>2</v>
      </c>
      <c r="J843">
        <f>SUM(H843:H872)</f>
        <v>2</v>
      </c>
      <c r="K843" s="6">
        <v>5</v>
      </c>
      <c r="L843" s="6">
        <v>5</v>
      </c>
      <c r="M843" s="14" t="s">
        <v>197</v>
      </c>
      <c r="O843" s="8"/>
      <c r="P843" s="8"/>
      <c r="W843" s="2"/>
      <c r="X843" s="6" t="s">
        <v>17</v>
      </c>
      <c r="Y843" s="10" t="s">
        <v>22</v>
      </c>
      <c r="AA843" s="10" t="s">
        <v>21</v>
      </c>
      <c r="AC843">
        <f>SUM(Z843:Z872)</f>
        <v>3</v>
      </c>
      <c r="AD843">
        <f>SUM(AB843:AB872)</f>
        <v>2</v>
      </c>
      <c r="AE843" s="6">
        <v>7</v>
      </c>
      <c r="AF843" s="11">
        <v>4</v>
      </c>
    </row>
    <row r="844" spans="1:32" ht="12.75" x14ac:dyDescent="0.15">
      <c r="C844" s="2"/>
      <c r="E844" s="8" t="s">
        <v>24</v>
      </c>
      <c r="G844" s="8" t="s">
        <v>23</v>
      </c>
      <c r="M844" s="2"/>
      <c r="O844" s="8"/>
      <c r="P844" s="8"/>
      <c r="W844" s="2"/>
      <c r="Y844" s="10" t="s">
        <v>28</v>
      </c>
      <c r="AA844" s="10" t="s">
        <v>27</v>
      </c>
      <c r="AF844" s="13"/>
    </row>
    <row r="845" spans="1:32" ht="12.75" x14ac:dyDescent="0.15">
      <c r="C845" s="2"/>
      <c r="E845" s="8" t="s">
        <v>30</v>
      </c>
      <c r="G845" s="8" t="s">
        <v>29</v>
      </c>
      <c r="M845" s="2"/>
      <c r="O845" s="8"/>
      <c r="P845" s="8"/>
      <c r="W845" s="2"/>
      <c r="Y845" s="10" t="s">
        <v>34</v>
      </c>
      <c r="AA845" s="10" t="s">
        <v>33</v>
      </c>
      <c r="AF845" s="13"/>
    </row>
    <row r="846" spans="1:32" ht="12.75" x14ac:dyDescent="0.15">
      <c r="C846" s="2"/>
      <c r="E846" s="8" t="s">
        <v>36</v>
      </c>
      <c r="G846" s="8" t="s">
        <v>35</v>
      </c>
      <c r="M846" s="2"/>
      <c r="O846" s="8"/>
      <c r="P846" s="8"/>
      <c r="W846" s="2"/>
      <c r="Y846" s="10" t="s">
        <v>40</v>
      </c>
      <c r="Z846" s="6">
        <v>1</v>
      </c>
      <c r="AA846" s="10" t="s">
        <v>39</v>
      </c>
      <c r="AF846" s="13"/>
    </row>
    <row r="847" spans="1:32" ht="12.75" x14ac:dyDescent="0.15">
      <c r="C847" s="2"/>
      <c r="E847" s="8" t="s">
        <v>42</v>
      </c>
      <c r="G847" s="8" t="s">
        <v>41</v>
      </c>
      <c r="M847" s="2"/>
      <c r="O847" s="8"/>
      <c r="P847" s="8"/>
      <c r="W847" s="2"/>
      <c r="Y847" s="10" t="s">
        <v>46</v>
      </c>
      <c r="AA847" s="10" t="s">
        <v>45</v>
      </c>
      <c r="AF847" s="13"/>
    </row>
    <row r="848" spans="1:32" ht="12.75" x14ac:dyDescent="0.15">
      <c r="C848" s="2"/>
      <c r="E848" s="8" t="s">
        <v>48</v>
      </c>
      <c r="G848" s="8" t="s">
        <v>47</v>
      </c>
      <c r="M848" s="2"/>
      <c r="O848" s="8"/>
      <c r="P848" s="8"/>
      <c r="W848" s="2"/>
      <c r="Y848" s="10" t="s">
        <v>52</v>
      </c>
      <c r="AA848" s="10" t="s">
        <v>51</v>
      </c>
      <c r="AF848" s="13"/>
    </row>
    <row r="849" spans="3:32" ht="12.75" x14ac:dyDescent="0.15">
      <c r="C849" s="2"/>
      <c r="E849" s="8" t="s">
        <v>54</v>
      </c>
      <c r="G849" s="8" t="s">
        <v>53</v>
      </c>
      <c r="M849" s="2"/>
      <c r="O849" s="8"/>
      <c r="P849" s="8"/>
      <c r="W849" s="2"/>
      <c r="Y849" s="10" t="s">
        <v>58</v>
      </c>
      <c r="AA849" s="10" t="s">
        <v>57</v>
      </c>
      <c r="AF849" s="13"/>
    </row>
    <row r="850" spans="3:32" ht="12.75" x14ac:dyDescent="0.15">
      <c r="C850" s="2"/>
      <c r="E850" s="8" t="s">
        <v>60</v>
      </c>
      <c r="G850" s="8" t="s">
        <v>59</v>
      </c>
      <c r="M850" s="2"/>
      <c r="O850" s="8"/>
      <c r="P850" s="8"/>
      <c r="W850" s="2"/>
      <c r="Y850" s="10" t="s">
        <v>64</v>
      </c>
      <c r="AA850" s="10" t="s">
        <v>63</v>
      </c>
      <c r="AF850" s="13"/>
    </row>
    <row r="851" spans="3:32" ht="12.75" x14ac:dyDescent="0.15">
      <c r="C851" s="2"/>
      <c r="E851" s="8" t="s">
        <v>66</v>
      </c>
      <c r="G851" s="8" t="s">
        <v>65</v>
      </c>
      <c r="M851" s="2"/>
      <c r="O851" s="8"/>
      <c r="P851" s="8"/>
      <c r="W851" s="2"/>
      <c r="Y851" s="10" t="s">
        <v>70</v>
      </c>
      <c r="AA851" s="10" t="s">
        <v>69</v>
      </c>
      <c r="AF851" s="13"/>
    </row>
    <row r="852" spans="3:32" ht="12.75" x14ac:dyDescent="0.15">
      <c r="C852" s="2"/>
      <c r="E852" s="8" t="s">
        <v>72</v>
      </c>
      <c r="G852" s="8" t="s">
        <v>71</v>
      </c>
      <c r="M852" s="2"/>
      <c r="O852" s="8"/>
      <c r="P852" s="8"/>
      <c r="W852" s="2"/>
      <c r="Y852" s="10" t="s">
        <v>76</v>
      </c>
      <c r="AA852" s="10" t="s">
        <v>75</v>
      </c>
      <c r="AF852" s="13"/>
    </row>
    <row r="853" spans="3:32" ht="12.75" x14ac:dyDescent="0.15">
      <c r="C853" s="2"/>
      <c r="E853" s="8" t="s">
        <v>78</v>
      </c>
      <c r="F853" s="6">
        <v>1</v>
      </c>
      <c r="G853" s="8" t="s">
        <v>77</v>
      </c>
      <c r="M853" s="2"/>
      <c r="O853" s="8"/>
      <c r="P853" s="8"/>
      <c r="W853" s="2"/>
      <c r="Y853" s="10" t="s">
        <v>82</v>
      </c>
      <c r="AA853" s="10" t="s">
        <v>81</v>
      </c>
      <c r="AF853" s="13"/>
    </row>
    <row r="854" spans="3:32" ht="12.75" x14ac:dyDescent="0.15">
      <c r="C854" s="2"/>
      <c r="E854" s="8" t="s">
        <v>84</v>
      </c>
      <c r="G854" s="8" t="s">
        <v>83</v>
      </c>
      <c r="M854" s="2"/>
      <c r="O854" s="8"/>
      <c r="P854" s="8"/>
      <c r="W854" s="2"/>
      <c r="Y854" s="10" t="s">
        <v>88</v>
      </c>
      <c r="AA854" s="10" t="s">
        <v>87</v>
      </c>
      <c r="AF854" s="13"/>
    </row>
    <row r="855" spans="3:32" ht="12.75" x14ac:dyDescent="0.15">
      <c r="C855" s="2"/>
      <c r="E855" s="8" t="s">
        <v>90</v>
      </c>
      <c r="G855" s="8" t="s">
        <v>89</v>
      </c>
      <c r="M855" s="2"/>
      <c r="O855" s="8"/>
      <c r="P855" s="8"/>
      <c r="W855" s="2"/>
      <c r="Y855" s="10" t="s">
        <v>94</v>
      </c>
      <c r="AA855" s="10" t="s">
        <v>93</v>
      </c>
      <c r="AF855" s="13"/>
    </row>
    <row r="856" spans="3:32" ht="12.75" x14ac:dyDescent="0.15">
      <c r="C856" s="2"/>
      <c r="E856" s="8" t="s">
        <v>96</v>
      </c>
      <c r="G856" s="8" t="s">
        <v>95</v>
      </c>
      <c r="M856" s="2"/>
      <c r="O856" s="8"/>
      <c r="P856" s="8"/>
      <c r="W856" s="2"/>
      <c r="Y856" s="10" t="s">
        <v>100</v>
      </c>
      <c r="AA856" s="10" t="s">
        <v>99</v>
      </c>
      <c r="AF856" s="13"/>
    </row>
    <row r="857" spans="3:32" ht="12.75" x14ac:dyDescent="0.15">
      <c r="C857" s="2"/>
      <c r="E857" s="8" t="s">
        <v>102</v>
      </c>
      <c r="G857" s="8" t="s">
        <v>101</v>
      </c>
      <c r="M857" s="2"/>
      <c r="O857" s="8"/>
      <c r="P857" s="8"/>
      <c r="W857" s="2"/>
      <c r="Y857" s="10" t="s">
        <v>106</v>
      </c>
      <c r="Z857" s="6">
        <v>1</v>
      </c>
      <c r="AA857" s="10" t="s">
        <v>105</v>
      </c>
      <c r="AF857" s="13"/>
    </row>
    <row r="858" spans="3:32" ht="12.75" x14ac:dyDescent="0.15">
      <c r="C858" s="2"/>
      <c r="E858" s="8" t="s">
        <v>108</v>
      </c>
      <c r="G858" s="8" t="s">
        <v>107</v>
      </c>
      <c r="M858" s="2"/>
      <c r="O858" s="8"/>
      <c r="P858" s="8"/>
      <c r="W858" s="2"/>
      <c r="Y858" s="10" t="s">
        <v>112</v>
      </c>
      <c r="AA858" s="10" t="s">
        <v>111</v>
      </c>
      <c r="AF858" s="13"/>
    </row>
    <row r="859" spans="3:32" ht="12.75" x14ac:dyDescent="0.15">
      <c r="C859" s="2"/>
      <c r="E859" s="8" t="s">
        <v>114</v>
      </c>
      <c r="G859" s="8" t="s">
        <v>113</v>
      </c>
      <c r="M859" s="2"/>
      <c r="O859" s="8"/>
      <c r="P859" s="8"/>
      <c r="W859" s="2"/>
      <c r="Y859" s="10" t="s">
        <v>118</v>
      </c>
      <c r="AA859" s="10" t="s">
        <v>117</v>
      </c>
      <c r="AF859" s="13"/>
    </row>
    <row r="860" spans="3:32" ht="12.75" x14ac:dyDescent="0.15">
      <c r="C860" s="2"/>
      <c r="E860" s="8" t="s">
        <v>120</v>
      </c>
      <c r="G860" s="8" t="s">
        <v>119</v>
      </c>
      <c r="M860" s="2"/>
      <c r="O860" s="8"/>
      <c r="P860" s="8"/>
      <c r="W860" s="2"/>
      <c r="Y860" s="10" t="s">
        <v>124</v>
      </c>
      <c r="AA860" s="10" t="s">
        <v>123</v>
      </c>
      <c r="AF860" s="13"/>
    </row>
    <row r="861" spans="3:32" ht="12.75" x14ac:dyDescent="0.15">
      <c r="C861" s="2"/>
      <c r="E861" s="8" t="s">
        <v>126</v>
      </c>
      <c r="F861" s="6">
        <v>1</v>
      </c>
      <c r="G861" s="8" t="s">
        <v>125</v>
      </c>
      <c r="H861" s="6">
        <v>1</v>
      </c>
      <c r="M861" s="2"/>
      <c r="O861" s="8"/>
      <c r="P861" s="8"/>
      <c r="W861" s="2"/>
      <c r="Y861" s="10" t="s">
        <v>130</v>
      </c>
      <c r="AA861" s="10" t="s">
        <v>129</v>
      </c>
      <c r="AB861" s="6">
        <v>1</v>
      </c>
      <c r="AF861" s="13"/>
    </row>
    <row r="862" spans="3:32" ht="12.75" x14ac:dyDescent="0.15">
      <c r="C862" s="2"/>
      <c r="E862" s="8" t="s">
        <v>132</v>
      </c>
      <c r="G862" s="8" t="s">
        <v>131</v>
      </c>
      <c r="M862" s="2"/>
      <c r="O862" s="8"/>
      <c r="P862" s="8"/>
      <c r="W862" s="2"/>
      <c r="Y862" s="10" t="s">
        <v>136</v>
      </c>
      <c r="AA862" s="10" t="s">
        <v>135</v>
      </c>
      <c r="AF862" s="13"/>
    </row>
    <row r="863" spans="3:32" ht="12.75" x14ac:dyDescent="0.15">
      <c r="C863" s="2"/>
      <c r="E863" s="8" t="s">
        <v>138</v>
      </c>
      <c r="G863" s="8" t="s">
        <v>137</v>
      </c>
      <c r="M863" s="2"/>
      <c r="O863" s="8"/>
      <c r="P863" s="8"/>
      <c r="W863" s="2"/>
      <c r="Y863" s="10" t="s">
        <v>142</v>
      </c>
      <c r="AA863" s="10" t="s">
        <v>141</v>
      </c>
      <c r="AF863" s="13"/>
    </row>
    <row r="864" spans="3:32" ht="12.75" x14ac:dyDescent="0.15">
      <c r="C864" s="2"/>
      <c r="E864" s="8" t="s">
        <v>144</v>
      </c>
      <c r="G864" s="8" t="s">
        <v>143</v>
      </c>
      <c r="H864" s="6">
        <v>1</v>
      </c>
      <c r="M864" s="2"/>
      <c r="O864" s="8"/>
      <c r="P864" s="8"/>
      <c r="W864" s="2"/>
      <c r="Y864" s="10" t="s">
        <v>148</v>
      </c>
      <c r="AA864" s="10" t="s">
        <v>147</v>
      </c>
      <c r="AF864" s="13"/>
    </row>
    <row r="865" spans="1:32" ht="12.75" x14ac:dyDescent="0.15">
      <c r="C865" s="2"/>
      <c r="E865" s="8" t="s">
        <v>150</v>
      </c>
      <c r="G865" s="8" t="s">
        <v>149</v>
      </c>
      <c r="M865" s="2"/>
      <c r="O865" s="8"/>
      <c r="P865" s="8"/>
      <c r="W865" s="2"/>
      <c r="Y865" s="10" t="s">
        <v>154</v>
      </c>
      <c r="AA865" s="10" t="s">
        <v>153</v>
      </c>
      <c r="AF865" s="13"/>
    </row>
    <row r="866" spans="1:32" ht="12.75" x14ac:dyDescent="0.15">
      <c r="C866" s="2"/>
      <c r="E866" s="8" t="s">
        <v>156</v>
      </c>
      <c r="G866" s="8" t="s">
        <v>155</v>
      </c>
      <c r="M866" s="2"/>
      <c r="O866" s="8"/>
      <c r="P866" s="8"/>
      <c r="W866" s="2"/>
      <c r="Y866" s="10" t="s">
        <v>160</v>
      </c>
      <c r="AA866" s="10" t="s">
        <v>159</v>
      </c>
      <c r="AF866" s="13"/>
    </row>
    <row r="867" spans="1:32" ht="12.75" x14ac:dyDescent="0.15">
      <c r="C867" s="2"/>
      <c r="E867" s="8" t="s">
        <v>162</v>
      </c>
      <c r="G867" s="8" t="s">
        <v>161</v>
      </c>
      <c r="M867" s="2"/>
      <c r="O867" s="8"/>
      <c r="P867" s="8"/>
      <c r="W867" s="2"/>
      <c r="Y867" s="10" t="s">
        <v>166</v>
      </c>
      <c r="AA867" s="10" t="s">
        <v>165</v>
      </c>
      <c r="AF867" s="13"/>
    </row>
    <row r="868" spans="1:32" ht="12.75" x14ac:dyDescent="0.15">
      <c r="C868" s="2"/>
      <c r="E868" s="8" t="s">
        <v>168</v>
      </c>
      <c r="G868" s="8" t="s">
        <v>167</v>
      </c>
      <c r="M868" s="2"/>
      <c r="O868" s="8"/>
      <c r="P868" s="8"/>
      <c r="W868" s="2"/>
      <c r="Y868" s="10" t="s">
        <v>172</v>
      </c>
      <c r="AA868" s="10" t="s">
        <v>171</v>
      </c>
      <c r="AF868" s="13"/>
    </row>
    <row r="869" spans="1:32" ht="12.75" x14ac:dyDescent="0.15">
      <c r="C869" s="2"/>
      <c r="E869" s="8" t="s">
        <v>174</v>
      </c>
      <c r="G869" s="8" t="s">
        <v>173</v>
      </c>
      <c r="M869" s="2"/>
      <c r="O869" s="8"/>
      <c r="P869" s="8"/>
      <c r="W869" s="2"/>
      <c r="Y869" s="10" t="s">
        <v>178</v>
      </c>
      <c r="AA869" s="10" t="s">
        <v>177</v>
      </c>
      <c r="AF869" s="13"/>
    </row>
    <row r="870" spans="1:32" ht="12.75" x14ac:dyDescent="0.15">
      <c r="C870" s="2"/>
      <c r="E870" s="8" t="s">
        <v>180</v>
      </c>
      <c r="G870" s="8" t="s">
        <v>179</v>
      </c>
      <c r="M870" s="2"/>
      <c r="O870" s="8"/>
      <c r="P870" s="8"/>
      <c r="W870" s="2"/>
      <c r="Y870" s="10" t="s">
        <v>184</v>
      </c>
      <c r="AA870" s="10" t="s">
        <v>183</v>
      </c>
      <c r="AF870" s="13"/>
    </row>
    <row r="871" spans="1:32" ht="12.75" x14ac:dyDescent="0.15">
      <c r="C871" s="2"/>
      <c r="E871" s="8" t="s">
        <v>186</v>
      </c>
      <c r="G871" s="8" t="s">
        <v>185</v>
      </c>
      <c r="M871" s="2"/>
      <c r="O871" s="8"/>
      <c r="P871" s="8"/>
      <c r="W871" s="2"/>
      <c r="Y871" s="10" t="s">
        <v>190</v>
      </c>
      <c r="AA871" s="10" t="s">
        <v>189</v>
      </c>
      <c r="AB871" s="6">
        <v>1</v>
      </c>
      <c r="AF871" s="13"/>
    </row>
    <row r="872" spans="1:32" ht="12.75" x14ac:dyDescent="0.15">
      <c r="C872" s="2"/>
      <c r="E872" s="8" t="s">
        <v>192</v>
      </c>
      <c r="G872" s="8" t="s">
        <v>191</v>
      </c>
      <c r="M872" s="2"/>
      <c r="O872" s="8"/>
      <c r="P872" s="8"/>
      <c r="W872" s="2"/>
      <c r="Y872" s="10" t="s">
        <v>196</v>
      </c>
      <c r="Z872" s="6">
        <v>1</v>
      </c>
      <c r="AA872" s="10" t="s">
        <v>195</v>
      </c>
      <c r="AF872" s="13"/>
    </row>
    <row r="873" spans="1:32" ht="12.75" x14ac:dyDescent="0.15">
      <c r="C873" s="2"/>
      <c r="M873" s="2"/>
      <c r="W873" s="2"/>
      <c r="AF873" s="13"/>
    </row>
    <row r="874" spans="1:32" ht="12.75" x14ac:dyDescent="0.15">
      <c r="A874" s="1" t="s">
        <v>0</v>
      </c>
      <c r="B874" s="1" t="s">
        <v>1</v>
      </c>
      <c r="C874" s="2"/>
      <c r="D874" s="1" t="s">
        <v>2</v>
      </c>
      <c r="E874" s="1" t="s">
        <v>200</v>
      </c>
      <c r="F874" s="1"/>
      <c r="G874" s="1" t="s">
        <v>201</v>
      </c>
      <c r="H874" s="1"/>
      <c r="I874" s="1" t="s">
        <v>13</v>
      </c>
      <c r="J874" s="1" t="s">
        <v>6</v>
      </c>
      <c r="K874" s="1" t="s">
        <v>7</v>
      </c>
      <c r="L874" s="1" t="s">
        <v>8</v>
      </c>
      <c r="M874" s="4"/>
      <c r="N874" s="1" t="s">
        <v>2</v>
      </c>
      <c r="O874" s="1" t="s">
        <v>202</v>
      </c>
      <c r="P874" s="1"/>
      <c r="Q874" s="1" t="s">
        <v>203</v>
      </c>
      <c r="R874" s="1"/>
      <c r="S874" s="1" t="s">
        <v>13</v>
      </c>
      <c r="T874" s="1" t="s">
        <v>6</v>
      </c>
      <c r="U874" s="1" t="s">
        <v>7</v>
      </c>
      <c r="V874" s="1" t="s">
        <v>8</v>
      </c>
      <c r="W874" s="2"/>
      <c r="X874" s="1" t="s">
        <v>2</v>
      </c>
      <c r="Y874" s="1" t="s">
        <v>198</v>
      </c>
      <c r="Z874" s="1"/>
      <c r="AA874" s="1" t="s">
        <v>199</v>
      </c>
      <c r="AB874" s="1"/>
      <c r="AC874" s="1" t="s">
        <v>13</v>
      </c>
      <c r="AD874" s="1" t="s">
        <v>6</v>
      </c>
      <c r="AE874" s="1" t="s">
        <v>7</v>
      </c>
      <c r="AF874" s="5" t="s">
        <v>8</v>
      </c>
    </row>
    <row r="875" spans="1:32" ht="12.75" x14ac:dyDescent="0.15">
      <c r="A875" s="6">
        <v>5</v>
      </c>
      <c r="B875" s="6">
        <v>5</v>
      </c>
      <c r="C875" s="2"/>
      <c r="D875" s="6" t="s">
        <v>17</v>
      </c>
      <c r="E875" s="8" t="s">
        <v>19</v>
      </c>
      <c r="F875" s="8">
        <v>1</v>
      </c>
      <c r="G875" s="10" t="s">
        <v>18</v>
      </c>
      <c r="I875">
        <f>SUM(F875:F904)</f>
        <v>1</v>
      </c>
      <c r="J875">
        <f>SUM(H875:H904)</f>
        <v>1</v>
      </c>
      <c r="K875" s="6">
        <v>3</v>
      </c>
      <c r="L875" s="6">
        <v>5</v>
      </c>
      <c r="M875" s="2"/>
      <c r="N875" s="6" t="s">
        <v>20</v>
      </c>
      <c r="O875" s="10" t="s">
        <v>22</v>
      </c>
      <c r="Q875" s="10" t="s">
        <v>21</v>
      </c>
      <c r="S875">
        <f>SUM(P875:P904)</f>
        <v>3</v>
      </c>
      <c r="T875">
        <f>SUM(R875:R904)</f>
        <v>1</v>
      </c>
      <c r="U875" s="6">
        <v>6</v>
      </c>
      <c r="V875" s="6">
        <v>5</v>
      </c>
      <c r="W875" s="2"/>
      <c r="X875" s="6" t="s">
        <v>14</v>
      </c>
      <c r="Y875" s="8" t="s">
        <v>16</v>
      </c>
      <c r="AA875" s="8" t="s">
        <v>15</v>
      </c>
      <c r="AC875">
        <f>SUM(Z875:Z904)</f>
        <v>3</v>
      </c>
      <c r="AD875">
        <f>SUM(AB875:AB904)</f>
        <v>2</v>
      </c>
      <c r="AE875" s="6">
        <v>5</v>
      </c>
      <c r="AF875" s="11">
        <v>5</v>
      </c>
    </row>
    <row r="876" spans="1:32" ht="12.75" x14ac:dyDescent="0.15">
      <c r="C876" s="2"/>
      <c r="E876" s="8" t="s">
        <v>26</v>
      </c>
      <c r="F876" s="8"/>
      <c r="G876" s="10" t="s">
        <v>25</v>
      </c>
      <c r="H876" s="6">
        <v>1</v>
      </c>
      <c r="M876" s="2"/>
      <c r="O876" s="10" t="s">
        <v>28</v>
      </c>
      <c r="Q876" s="10" t="s">
        <v>27</v>
      </c>
      <c r="W876" s="2"/>
      <c r="Y876" s="8" t="s">
        <v>24</v>
      </c>
      <c r="AA876" s="8" t="s">
        <v>23</v>
      </c>
      <c r="AF876" s="13"/>
    </row>
    <row r="877" spans="1:32" ht="12.75" x14ac:dyDescent="0.15">
      <c r="C877" s="2"/>
      <c r="E877" s="8" t="s">
        <v>32</v>
      </c>
      <c r="F877" s="8"/>
      <c r="G877" s="10" t="s">
        <v>31</v>
      </c>
      <c r="M877" s="2"/>
      <c r="O877" s="10" t="s">
        <v>34</v>
      </c>
      <c r="Q877" s="10" t="s">
        <v>33</v>
      </c>
      <c r="W877" s="2"/>
      <c r="Y877" s="8" t="s">
        <v>30</v>
      </c>
      <c r="AA877" s="8" t="s">
        <v>29</v>
      </c>
      <c r="AF877" s="13"/>
    </row>
    <row r="878" spans="1:32" ht="12.75" x14ac:dyDescent="0.15">
      <c r="C878" s="2"/>
      <c r="E878" s="8" t="s">
        <v>38</v>
      </c>
      <c r="F878" s="8"/>
      <c r="G878" s="10" t="s">
        <v>37</v>
      </c>
      <c r="M878" s="2"/>
      <c r="O878" s="10" t="s">
        <v>40</v>
      </c>
      <c r="Q878" s="10" t="s">
        <v>39</v>
      </c>
      <c r="W878" s="2"/>
      <c r="Y878" s="8" t="s">
        <v>36</v>
      </c>
      <c r="AA878" s="8" t="s">
        <v>35</v>
      </c>
      <c r="AF878" s="13"/>
    </row>
    <row r="879" spans="1:32" ht="12.75" x14ac:dyDescent="0.15">
      <c r="C879" s="2"/>
      <c r="E879" s="8" t="s">
        <v>44</v>
      </c>
      <c r="F879" s="8"/>
      <c r="G879" s="10" t="s">
        <v>43</v>
      </c>
      <c r="M879" s="2"/>
      <c r="O879" s="10" t="s">
        <v>46</v>
      </c>
      <c r="Q879" s="10" t="s">
        <v>45</v>
      </c>
      <c r="W879" s="2"/>
      <c r="Y879" s="8" t="s">
        <v>42</v>
      </c>
      <c r="AA879" s="8" t="s">
        <v>41</v>
      </c>
      <c r="AF879" s="13"/>
    </row>
    <row r="880" spans="1:32" ht="12.75" x14ac:dyDescent="0.15">
      <c r="C880" s="2"/>
      <c r="E880" s="8" t="s">
        <v>50</v>
      </c>
      <c r="F880" s="8"/>
      <c r="G880" s="10" t="s">
        <v>49</v>
      </c>
      <c r="M880" s="2"/>
      <c r="O880" s="10" t="s">
        <v>52</v>
      </c>
      <c r="Q880" s="10" t="s">
        <v>51</v>
      </c>
      <c r="R880" s="6">
        <v>1</v>
      </c>
      <c r="W880" s="2"/>
      <c r="Y880" s="8" t="s">
        <v>48</v>
      </c>
      <c r="AA880" s="8" t="s">
        <v>47</v>
      </c>
      <c r="AF880" s="13"/>
    </row>
    <row r="881" spans="3:32" ht="12.75" x14ac:dyDescent="0.15">
      <c r="C881" s="2"/>
      <c r="E881" s="8" t="s">
        <v>56</v>
      </c>
      <c r="F881" s="8"/>
      <c r="G881" s="10" t="s">
        <v>55</v>
      </c>
      <c r="M881" s="2"/>
      <c r="O881" s="10" t="s">
        <v>58</v>
      </c>
      <c r="Q881" s="10" t="s">
        <v>57</v>
      </c>
      <c r="W881" s="2"/>
      <c r="Y881" s="8" t="s">
        <v>54</v>
      </c>
      <c r="AA881" s="8" t="s">
        <v>53</v>
      </c>
      <c r="AF881" s="13"/>
    </row>
    <row r="882" spans="3:32" ht="12.75" x14ac:dyDescent="0.15">
      <c r="C882" s="2"/>
      <c r="E882" s="8" t="s">
        <v>62</v>
      </c>
      <c r="F882" s="8"/>
      <c r="G882" s="10" t="s">
        <v>61</v>
      </c>
      <c r="M882" s="2"/>
      <c r="O882" s="10" t="s">
        <v>64</v>
      </c>
      <c r="P882" s="6">
        <v>1</v>
      </c>
      <c r="Q882" s="10" t="s">
        <v>63</v>
      </c>
      <c r="W882" s="2"/>
      <c r="Y882" s="8" t="s">
        <v>60</v>
      </c>
      <c r="AA882" s="8" t="s">
        <v>59</v>
      </c>
      <c r="AF882" s="13"/>
    </row>
    <row r="883" spans="3:32" ht="12.75" x14ac:dyDescent="0.15">
      <c r="C883" s="2"/>
      <c r="E883" s="8" t="s">
        <v>68</v>
      </c>
      <c r="F883" s="8"/>
      <c r="G883" s="10" t="s">
        <v>67</v>
      </c>
      <c r="M883" s="2"/>
      <c r="O883" s="10" t="s">
        <v>70</v>
      </c>
      <c r="P883" s="6">
        <v>1</v>
      </c>
      <c r="Q883" s="10" t="s">
        <v>69</v>
      </c>
      <c r="W883" s="2"/>
      <c r="Y883" s="8" t="s">
        <v>66</v>
      </c>
      <c r="AA883" s="8" t="s">
        <v>65</v>
      </c>
      <c r="AF883" s="13"/>
    </row>
    <row r="884" spans="3:32" ht="12.75" x14ac:dyDescent="0.15">
      <c r="C884" s="2"/>
      <c r="E884" s="8" t="s">
        <v>74</v>
      </c>
      <c r="F884" s="8"/>
      <c r="G884" s="10" t="s">
        <v>73</v>
      </c>
      <c r="M884" s="2"/>
      <c r="O884" s="10" t="s">
        <v>76</v>
      </c>
      <c r="P884" s="6">
        <v>1</v>
      </c>
      <c r="Q884" s="10" t="s">
        <v>75</v>
      </c>
      <c r="W884" s="2"/>
      <c r="Y884" s="8" t="s">
        <v>72</v>
      </c>
      <c r="AA884" s="8" t="s">
        <v>71</v>
      </c>
      <c r="AF884" s="13"/>
    </row>
    <row r="885" spans="3:32" ht="12.75" x14ac:dyDescent="0.15">
      <c r="C885" s="2"/>
      <c r="E885" s="8" t="s">
        <v>80</v>
      </c>
      <c r="F885" s="8"/>
      <c r="G885" s="10" t="s">
        <v>79</v>
      </c>
      <c r="M885" s="2"/>
      <c r="O885" s="10" t="s">
        <v>82</v>
      </c>
      <c r="Q885" s="10" t="s">
        <v>81</v>
      </c>
      <c r="W885" s="2"/>
      <c r="Y885" s="8" t="s">
        <v>78</v>
      </c>
      <c r="AA885" s="8" t="s">
        <v>77</v>
      </c>
      <c r="AF885" s="13"/>
    </row>
    <row r="886" spans="3:32" ht="12.75" x14ac:dyDescent="0.15">
      <c r="C886" s="2"/>
      <c r="E886" s="8" t="s">
        <v>86</v>
      </c>
      <c r="F886" s="8"/>
      <c r="G886" s="10" t="s">
        <v>85</v>
      </c>
      <c r="M886" s="2"/>
      <c r="O886" s="10" t="s">
        <v>88</v>
      </c>
      <c r="Q886" s="10" t="s">
        <v>87</v>
      </c>
      <c r="W886" s="2"/>
      <c r="Y886" s="8" t="s">
        <v>84</v>
      </c>
      <c r="AA886" s="8" t="s">
        <v>83</v>
      </c>
      <c r="AF886" s="13"/>
    </row>
    <row r="887" spans="3:32" ht="12.75" x14ac:dyDescent="0.15">
      <c r="C887" s="2"/>
      <c r="E887" s="8" t="s">
        <v>92</v>
      </c>
      <c r="F887" s="8"/>
      <c r="G887" s="10" t="s">
        <v>91</v>
      </c>
      <c r="M887" s="2"/>
      <c r="O887" s="10" t="s">
        <v>94</v>
      </c>
      <c r="Q887" s="10" t="s">
        <v>93</v>
      </c>
      <c r="W887" s="2"/>
      <c r="Y887" s="8" t="s">
        <v>90</v>
      </c>
      <c r="AA887" s="8" t="s">
        <v>89</v>
      </c>
      <c r="AB887" s="6">
        <v>1</v>
      </c>
      <c r="AF887" s="13"/>
    </row>
    <row r="888" spans="3:32" ht="12.75" x14ac:dyDescent="0.15">
      <c r="C888" s="2"/>
      <c r="E888" s="8" t="s">
        <v>98</v>
      </c>
      <c r="F888" s="8"/>
      <c r="G888" s="10" t="s">
        <v>97</v>
      </c>
      <c r="M888" s="2"/>
      <c r="O888" s="10" t="s">
        <v>100</v>
      </c>
      <c r="Q888" s="10" t="s">
        <v>99</v>
      </c>
      <c r="W888" s="2"/>
      <c r="Y888" s="8" t="s">
        <v>96</v>
      </c>
      <c r="AA888" s="8" t="s">
        <v>95</v>
      </c>
      <c r="AF888" s="13"/>
    </row>
    <row r="889" spans="3:32" ht="12.75" x14ac:dyDescent="0.15">
      <c r="C889" s="2"/>
      <c r="E889" s="8" t="s">
        <v>104</v>
      </c>
      <c r="F889" s="8"/>
      <c r="G889" s="10" t="s">
        <v>103</v>
      </c>
      <c r="M889" s="2"/>
      <c r="O889" s="10" t="s">
        <v>106</v>
      </c>
      <c r="Q889" s="10" t="s">
        <v>105</v>
      </c>
      <c r="W889" s="2"/>
      <c r="Y889" s="8" t="s">
        <v>102</v>
      </c>
      <c r="AA889" s="8" t="s">
        <v>101</v>
      </c>
      <c r="AF889" s="13"/>
    </row>
    <row r="890" spans="3:32" ht="12.75" x14ac:dyDescent="0.15">
      <c r="C890" s="2"/>
      <c r="E890" s="8" t="s">
        <v>110</v>
      </c>
      <c r="F890" s="8"/>
      <c r="G890" s="10" t="s">
        <v>109</v>
      </c>
      <c r="M890" s="2"/>
      <c r="O890" s="10" t="s">
        <v>112</v>
      </c>
      <c r="Q890" s="10" t="s">
        <v>111</v>
      </c>
      <c r="W890" s="2"/>
      <c r="Y890" s="8" t="s">
        <v>108</v>
      </c>
      <c r="AA890" s="8" t="s">
        <v>107</v>
      </c>
      <c r="AF890" s="13"/>
    </row>
    <row r="891" spans="3:32" ht="12.75" x14ac:dyDescent="0.15">
      <c r="C891" s="2"/>
      <c r="E891" s="8" t="s">
        <v>116</v>
      </c>
      <c r="F891" s="8"/>
      <c r="G891" s="6" t="s">
        <v>127</v>
      </c>
      <c r="M891" s="2"/>
      <c r="O891" s="10" t="s">
        <v>118</v>
      </c>
      <c r="Q891" s="10" t="s">
        <v>117</v>
      </c>
      <c r="W891" s="2"/>
      <c r="Y891" s="8" t="s">
        <v>114</v>
      </c>
      <c r="AA891" s="8" t="s">
        <v>113</v>
      </c>
      <c r="AF891" s="13"/>
    </row>
    <row r="892" spans="3:32" ht="12.75" x14ac:dyDescent="0.15">
      <c r="C892" s="2"/>
      <c r="E892" s="8" t="s">
        <v>122</v>
      </c>
      <c r="F892" s="8"/>
      <c r="G892" s="10" t="s">
        <v>121</v>
      </c>
      <c r="M892" s="2"/>
      <c r="O892" s="10" t="s">
        <v>124</v>
      </c>
      <c r="Q892" s="10" t="s">
        <v>123</v>
      </c>
      <c r="W892" s="2"/>
      <c r="Y892" s="8" t="s">
        <v>120</v>
      </c>
      <c r="AA892" s="8" t="s">
        <v>119</v>
      </c>
      <c r="AF892" s="13"/>
    </row>
    <row r="893" spans="3:32" ht="12.75" x14ac:dyDescent="0.15">
      <c r="C893" s="2"/>
      <c r="E893" s="8" t="s">
        <v>128</v>
      </c>
      <c r="F893" s="8"/>
      <c r="G893" s="10" t="s">
        <v>127</v>
      </c>
      <c r="M893" s="2"/>
      <c r="O893" s="10" t="s">
        <v>130</v>
      </c>
      <c r="Q893" s="10" t="s">
        <v>129</v>
      </c>
      <c r="W893" s="2"/>
      <c r="Y893" s="8" t="s">
        <v>126</v>
      </c>
      <c r="AA893" s="8" t="s">
        <v>125</v>
      </c>
      <c r="AF893" s="13"/>
    </row>
    <row r="894" spans="3:32" ht="12.75" x14ac:dyDescent="0.15">
      <c r="C894" s="2"/>
      <c r="E894" s="8" t="s">
        <v>134</v>
      </c>
      <c r="F894" s="8"/>
      <c r="G894" s="10" t="s">
        <v>133</v>
      </c>
      <c r="M894" s="2"/>
      <c r="O894" s="10" t="s">
        <v>136</v>
      </c>
      <c r="Q894" s="10" t="s">
        <v>135</v>
      </c>
      <c r="W894" s="2"/>
      <c r="Y894" s="8" t="s">
        <v>132</v>
      </c>
      <c r="AA894" s="8" t="s">
        <v>131</v>
      </c>
      <c r="AF894" s="13"/>
    </row>
    <row r="895" spans="3:32" ht="12.75" x14ac:dyDescent="0.15">
      <c r="C895" s="2"/>
      <c r="E895" s="8" t="s">
        <v>140</v>
      </c>
      <c r="F895" s="8"/>
      <c r="G895" s="10" t="s">
        <v>139</v>
      </c>
      <c r="M895" s="2"/>
      <c r="O895" s="10" t="s">
        <v>142</v>
      </c>
      <c r="Q895" s="10" t="s">
        <v>141</v>
      </c>
      <c r="W895" s="2"/>
      <c r="Y895" s="8" t="s">
        <v>138</v>
      </c>
      <c r="Z895" s="6">
        <v>1</v>
      </c>
      <c r="AA895" s="8" t="s">
        <v>137</v>
      </c>
      <c r="AF895" s="13"/>
    </row>
    <row r="896" spans="3:32" ht="12.75" x14ac:dyDescent="0.15">
      <c r="C896" s="2"/>
      <c r="E896" s="8" t="s">
        <v>146</v>
      </c>
      <c r="F896" s="8"/>
      <c r="G896" s="10" t="s">
        <v>145</v>
      </c>
      <c r="M896" s="2"/>
      <c r="O896" s="10" t="s">
        <v>148</v>
      </c>
      <c r="Q896" s="10" t="s">
        <v>147</v>
      </c>
      <c r="W896" s="2"/>
      <c r="Y896" s="8" t="s">
        <v>144</v>
      </c>
      <c r="Z896" s="6">
        <v>1</v>
      </c>
      <c r="AA896" s="8" t="s">
        <v>143</v>
      </c>
      <c r="AF896" s="13"/>
    </row>
    <row r="897" spans="1:32" ht="12.75" x14ac:dyDescent="0.15">
      <c r="C897" s="2"/>
      <c r="E897" s="8" t="s">
        <v>152</v>
      </c>
      <c r="F897" s="8"/>
      <c r="G897" s="10" t="s">
        <v>151</v>
      </c>
      <c r="M897" s="2"/>
      <c r="O897" s="10" t="s">
        <v>154</v>
      </c>
      <c r="Q897" s="10" t="s">
        <v>153</v>
      </c>
      <c r="W897" s="2"/>
      <c r="Y897" s="8" t="s">
        <v>150</v>
      </c>
      <c r="Z897" s="6">
        <v>1</v>
      </c>
      <c r="AA897" s="8" t="s">
        <v>149</v>
      </c>
      <c r="AF897" s="13"/>
    </row>
    <row r="898" spans="1:32" ht="12.75" x14ac:dyDescent="0.15">
      <c r="C898" s="2"/>
      <c r="E898" s="8" t="s">
        <v>158</v>
      </c>
      <c r="F898" s="8"/>
      <c r="G898" s="10" t="s">
        <v>157</v>
      </c>
      <c r="M898" s="2"/>
      <c r="O898" s="10" t="s">
        <v>160</v>
      </c>
      <c r="Q898" s="10" t="s">
        <v>159</v>
      </c>
      <c r="W898" s="2"/>
      <c r="Y898" s="8" t="s">
        <v>156</v>
      </c>
      <c r="AA898" s="8" t="s">
        <v>155</v>
      </c>
      <c r="AF898" s="13"/>
    </row>
    <row r="899" spans="1:32" ht="12.75" x14ac:dyDescent="0.15">
      <c r="C899" s="2"/>
      <c r="E899" s="8" t="s">
        <v>164</v>
      </c>
      <c r="F899" s="8"/>
      <c r="G899" s="10" t="s">
        <v>163</v>
      </c>
      <c r="M899" s="2"/>
      <c r="O899" s="10" t="s">
        <v>166</v>
      </c>
      <c r="Q899" s="10" t="s">
        <v>165</v>
      </c>
      <c r="W899" s="2"/>
      <c r="Y899" s="8" t="s">
        <v>162</v>
      </c>
      <c r="AA899" s="8" t="s">
        <v>161</v>
      </c>
      <c r="AF899" s="13"/>
    </row>
    <row r="900" spans="1:32" ht="12.75" x14ac:dyDescent="0.15">
      <c r="C900" s="2"/>
      <c r="E900" s="8" t="s">
        <v>170</v>
      </c>
      <c r="F900" s="8"/>
      <c r="G900" s="10" t="s">
        <v>169</v>
      </c>
      <c r="M900" s="2"/>
      <c r="O900" s="10" t="s">
        <v>172</v>
      </c>
      <c r="Q900" s="10" t="s">
        <v>171</v>
      </c>
      <c r="W900" s="2"/>
      <c r="Y900" s="8" t="s">
        <v>168</v>
      </c>
      <c r="AA900" s="8" t="s">
        <v>167</v>
      </c>
      <c r="AF900" s="13"/>
    </row>
    <row r="901" spans="1:32" ht="12.75" x14ac:dyDescent="0.15">
      <c r="C901" s="2"/>
      <c r="E901" s="8" t="s">
        <v>176</v>
      </c>
      <c r="F901" s="8"/>
      <c r="G901" s="10" t="s">
        <v>175</v>
      </c>
      <c r="M901" s="2"/>
      <c r="O901" s="10" t="s">
        <v>178</v>
      </c>
      <c r="Q901" s="10" t="s">
        <v>177</v>
      </c>
      <c r="W901" s="2"/>
      <c r="Y901" s="8" t="s">
        <v>174</v>
      </c>
      <c r="AA901" s="8" t="s">
        <v>173</v>
      </c>
      <c r="AF901" s="13"/>
    </row>
    <row r="902" spans="1:32" ht="12.75" x14ac:dyDescent="0.15">
      <c r="C902" s="2"/>
      <c r="E902" s="8" t="s">
        <v>182</v>
      </c>
      <c r="F902" s="8"/>
      <c r="G902" s="10" t="s">
        <v>181</v>
      </c>
      <c r="M902" s="2"/>
      <c r="O902" s="10" t="s">
        <v>184</v>
      </c>
      <c r="Q902" s="10" t="s">
        <v>183</v>
      </c>
      <c r="W902" s="2"/>
      <c r="Y902" s="8" t="s">
        <v>180</v>
      </c>
      <c r="AA902" s="8" t="s">
        <v>179</v>
      </c>
      <c r="AF902" s="13"/>
    </row>
    <row r="903" spans="1:32" ht="12.75" x14ac:dyDescent="0.15">
      <c r="C903" s="2"/>
      <c r="E903" s="8" t="s">
        <v>188</v>
      </c>
      <c r="F903" s="8"/>
      <c r="G903" s="10" t="s">
        <v>187</v>
      </c>
      <c r="M903" s="2"/>
      <c r="O903" s="10" t="s">
        <v>190</v>
      </c>
      <c r="Q903" s="10" t="s">
        <v>189</v>
      </c>
      <c r="W903" s="2"/>
      <c r="Y903" s="8" t="s">
        <v>186</v>
      </c>
      <c r="AA903" s="8" t="s">
        <v>185</v>
      </c>
      <c r="AF903" s="13"/>
    </row>
    <row r="904" spans="1:32" ht="12.75" x14ac:dyDescent="0.15">
      <c r="C904" s="2"/>
      <c r="E904" s="8" t="s">
        <v>194</v>
      </c>
      <c r="F904" s="8"/>
      <c r="G904" s="10" t="s">
        <v>193</v>
      </c>
      <c r="M904" s="2"/>
      <c r="O904" s="10" t="s">
        <v>196</v>
      </c>
      <c r="Q904" s="10" t="s">
        <v>195</v>
      </c>
      <c r="W904" s="2"/>
      <c r="Y904" s="8" t="s">
        <v>192</v>
      </c>
      <c r="AA904" s="8" t="s">
        <v>191</v>
      </c>
      <c r="AB904" s="6">
        <v>1</v>
      </c>
      <c r="AF904" s="13"/>
    </row>
    <row r="905" spans="1:32" ht="12.75" x14ac:dyDescent="0.15">
      <c r="C905" s="2"/>
      <c r="M905" s="2"/>
      <c r="W905" s="2"/>
      <c r="AF905" s="13"/>
    </row>
    <row r="906" spans="1:32" ht="12.75" x14ac:dyDescent="0.15">
      <c r="A906" s="6">
        <v>11</v>
      </c>
      <c r="B906" s="6">
        <v>5</v>
      </c>
      <c r="C906" s="2"/>
      <c r="D906" s="6" t="s">
        <v>17</v>
      </c>
      <c r="E906" s="8" t="s">
        <v>19</v>
      </c>
      <c r="F906" s="8"/>
      <c r="G906" s="10" t="s">
        <v>18</v>
      </c>
      <c r="I906">
        <f>SUM(F906:F935)</f>
        <v>3</v>
      </c>
      <c r="J906">
        <f>SUM(H906:H935)</f>
        <v>2</v>
      </c>
      <c r="K906" s="6">
        <v>6</v>
      </c>
      <c r="L906" s="6">
        <v>3</v>
      </c>
      <c r="M906" s="2"/>
      <c r="N906" s="6" t="s">
        <v>20</v>
      </c>
      <c r="O906" s="10" t="s">
        <v>22</v>
      </c>
      <c r="Q906" s="10" t="s">
        <v>21</v>
      </c>
      <c r="S906">
        <f>SUM(P906:P935)</f>
        <v>4</v>
      </c>
      <c r="T906">
        <f>SUM(R906:R935)</f>
        <v>0</v>
      </c>
      <c r="U906" s="6">
        <v>6</v>
      </c>
      <c r="V906" s="6">
        <v>5</v>
      </c>
      <c r="W906" s="2"/>
      <c r="X906" s="6" t="s">
        <v>14</v>
      </c>
      <c r="Y906" s="8" t="s">
        <v>16</v>
      </c>
      <c r="AA906" s="8" t="s">
        <v>15</v>
      </c>
      <c r="AC906">
        <f>SUM(Z906:Z935)</f>
        <v>4</v>
      </c>
      <c r="AD906">
        <f>SUM(AB906:AB935)</f>
        <v>0</v>
      </c>
      <c r="AE906" s="6">
        <v>4</v>
      </c>
      <c r="AF906" s="11">
        <v>5</v>
      </c>
    </row>
    <row r="907" spans="1:32" ht="12.75" x14ac:dyDescent="0.15">
      <c r="C907" s="2"/>
      <c r="E907" s="8" t="s">
        <v>26</v>
      </c>
      <c r="F907" s="8"/>
      <c r="G907" s="10" t="s">
        <v>25</v>
      </c>
      <c r="M907" s="2"/>
      <c r="O907" s="10" t="s">
        <v>28</v>
      </c>
      <c r="Q907" s="10" t="s">
        <v>27</v>
      </c>
      <c r="W907" s="2"/>
      <c r="Y907" s="8" t="s">
        <v>24</v>
      </c>
      <c r="AA907" s="8" t="s">
        <v>23</v>
      </c>
      <c r="AF907" s="13"/>
    </row>
    <row r="908" spans="1:32" ht="12.75" x14ac:dyDescent="0.15">
      <c r="C908" s="2"/>
      <c r="E908" s="8" t="s">
        <v>32</v>
      </c>
      <c r="F908" s="8"/>
      <c r="G908" s="10" t="s">
        <v>31</v>
      </c>
      <c r="M908" s="2"/>
      <c r="O908" s="10" t="s">
        <v>34</v>
      </c>
      <c r="Q908" s="10" t="s">
        <v>33</v>
      </c>
      <c r="W908" s="2"/>
      <c r="Y908" s="8" t="s">
        <v>30</v>
      </c>
      <c r="AA908" s="8" t="s">
        <v>29</v>
      </c>
      <c r="AF908" s="13"/>
    </row>
    <row r="909" spans="1:32" ht="12.75" x14ac:dyDescent="0.15">
      <c r="C909" s="2"/>
      <c r="E909" s="8" t="s">
        <v>38</v>
      </c>
      <c r="F909" s="8"/>
      <c r="G909" s="10" t="s">
        <v>37</v>
      </c>
      <c r="M909" s="2"/>
      <c r="O909" s="10" t="s">
        <v>40</v>
      </c>
      <c r="P909" s="6">
        <v>1</v>
      </c>
      <c r="Q909" s="10" t="s">
        <v>39</v>
      </c>
      <c r="W909" s="2"/>
      <c r="Y909" s="8" t="s">
        <v>36</v>
      </c>
      <c r="AA909" s="8" t="s">
        <v>35</v>
      </c>
      <c r="AF909" s="13"/>
    </row>
    <row r="910" spans="1:32" ht="12.75" x14ac:dyDescent="0.15">
      <c r="C910" s="2"/>
      <c r="E910" s="8" t="s">
        <v>44</v>
      </c>
      <c r="F910" s="8"/>
      <c r="G910" s="10" t="s">
        <v>43</v>
      </c>
      <c r="M910" s="2"/>
      <c r="O910" s="10" t="s">
        <v>46</v>
      </c>
      <c r="Q910" s="10" t="s">
        <v>45</v>
      </c>
      <c r="W910" s="2"/>
      <c r="Y910" s="8" t="s">
        <v>42</v>
      </c>
      <c r="AA910" s="8" t="s">
        <v>41</v>
      </c>
      <c r="AF910" s="13"/>
    </row>
    <row r="911" spans="1:32" ht="12.75" x14ac:dyDescent="0.15">
      <c r="C911" s="2"/>
      <c r="E911" s="8" t="s">
        <v>50</v>
      </c>
      <c r="F911" s="8"/>
      <c r="G911" s="10" t="s">
        <v>49</v>
      </c>
      <c r="M911" s="2"/>
      <c r="O911" s="10" t="s">
        <v>52</v>
      </c>
      <c r="Q911" s="10" t="s">
        <v>51</v>
      </c>
      <c r="W911" s="2"/>
      <c r="Y911" s="8" t="s">
        <v>48</v>
      </c>
      <c r="AA911" s="8" t="s">
        <v>47</v>
      </c>
      <c r="AF911" s="13"/>
    </row>
    <row r="912" spans="1:32" ht="12.75" x14ac:dyDescent="0.15">
      <c r="C912" s="2"/>
      <c r="E912" s="8" t="s">
        <v>56</v>
      </c>
      <c r="F912" s="8"/>
      <c r="G912" s="10" t="s">
        <v>55</v>
      </c>
      <c r="M912" s="2"/>
      <c r="O912" s="10" t="s">
        <v>58</v>
      </c>
      <c r="Q912" s="10" t="s">
        <v>57</v>
      </c>
      <c r="W912" s="2"/>
      <c r="Y912" s="8" t="s">
        <v>54</v>
      </c>
      <c r="AA912" s="8" t="s">
        <v>53</v>
      </c>
      <c r="AF912" s="13"/>
    </row>
    <row r="913" spans="3:32" ht="12.75" x14ac:dyDescent="0.15">
      <c r="C913" s="2"/>
      <c r="E913" s="8" t="s">
        <v>62</v>
      </c>
      <c r="F913" s="8"/>
      <c r="G913" s="10" t="s">
        <v>61</v>
      </c>
      <c r="M913" s="2"/>
      <c r="O913" s="10" t="s">
        <v>64</v>
      </c>
      <c r="Q913" s="10" t="s">
        <v>63</v>
      </c>
      <c r="W913" s="2"/>
      <c r="Y913" s="8" t="s">
        <v>60</v>
      </c>
      <c r="AA913" s="8" t="s">
        <v>59</v>
      </c>
      <c r="AF913" s="13"/>
    </row>
    <row r="914" spans="3:32" ht="12.75" x14ac:dyDescent="0.15">
      <c r="C914" s="2"/>
      <c r="E914" s="8" t="s">
        <v>68</v>
      </c>
      <c r="F914" s="8"/>
      <c r="G914" s="10" t="s">
        <v>67</v>
      </c>
      <c r="M914" s="2"/>
      <c r="O914" s="10" t="s">
        <v>70</v>
      </c>
      <c r="Q914" s="10" t="s">
        <v>69</v>
      </c>
      <c r="W914" s="2"/>
      <c r="Y914" s="8" t="s">
        <v>66</v>
      </c>
      <c r="Z914" s="6">
        <v>1</v>
      </c>
      <c r="AA914" s="8" t="s">
        <v>65</v>
      </c>
      <c r="AF914" s="13"/>
    </row>
    <row r="915" spans="3:32" ht="12.75" x14ac:dyDescent="0.15">
      <c r="C915" s="2"/>
      <c r="E915" s="8" t="s">
        <v>74</v>
      </c>
      <c r="F915" s="8"/>
      <c r="G915" s="10" t="s">
        <v>73</v>
      </c>
      <c r="H915" s="6">
        <v>1</v>
      </c>
      <c r="M915" s="2"/>
      <c r="O915" s="10" t="s">
        <v>76</v>
      </c>
      <c r="Q915" s="10" t="s">
        <v>75</v>
      </c>
      <c r="W915" s="2"/>
      <c r="Y915" s="8" t="s">
        <v>72</v>
      </c>
      <c r="Z915" s="6">
        <v>1</v>
      </c>
      <c r="AA915" s="8" t="s">
        <v>71</v>
      </c>
      <c r="AF915" s="13"/>
    </row>
    <row r="916" spans="3:32" ht="12.75" x14ac:dyDescent="0.15">
      <c r="C916" s="2"/>
      <c r="E916" s="8" t="s">
        <v>80</v>
      </c>
      <c r="F916" s="8"/>
      <c r="G916" s="10" t="s">
        <v>79</v>
      </c>
      <c r="M916" s="2"/>
      <c r="O916" s="10" t="s">
        <v>82</v>
      </c>
      <c r="Q916" s="10" t="s">
        <v>81</v>
      </c>
      <c r="W916" s="2"/>
      <c r="Y916" s="8" t="s">
        <v>78</v>
      </c>
      <c r="AA916" s="8" t="s">
        <v>77</v>
      </c>
      <c r="AF916" s="13"/>
    </row>
    <row r="917" spans="3:32" ht="12.75" x14ac:dyDescent="0.15">
      <c r="C917" s="2"/>
      <c r="E917" s="8" t="s">
        <v>86</v>
      </c>
      <c r="F917" s="8"/>
      <c r="G917" s="10" t="s">
        <v>85</v>
      </c>
      <c r="M917" s="2"/>
      <c r="O917" s="10" t="s">
        <v>88</v>
      </c>
      <c r="Q917" s="10" t="s">
        <v>87</v>
      </c>
      <c r="W917" s="2"/>
      <c r="Y917" s="8" t="s">
        <v>84</v>
      </c>
      <c r="AA917" s="8" t="s">
        <v>83</v>
      </c>
      <c r="AF917" s="13"/>
    </row>
    <row r="918" spans="3:32" ht="12.75" x14ac:dyDescent="0.15">
      <c r="C918" s="2"/>
      <c r="E918" s="8" t="s">
        <v>92</v>
      </c>
      <c r="F918" s="8"/>
      <c r="G918" s="10" t="s">
        <v>91</v>
      </c>
      <c r="M918" s="2"/>
      <c r="O918" s="10" t="s">
        <v>94</v>
      </c>
      <c r="Q918" s="10" t="s">
        <v>93</v>
      </c>
      <c r="W918" s="2"/>
      <c r="Y918" s="8" t="s">
        <v>90</v>
      </c>
      <c r="AA918" s="8" t="s">
        <v>89</v>
      </c>
      <c r="AF918" s="13"/>
    </row>
    <row r="919" spans="3:32" ht="12.75" x14ac:dyDescent="0.15">
      <c r="C919" s="2"/>
      <c r="E919" s="8" t="s">
        <v>98</v>
      </c>
      <c r="F919" s="8"/>
      <c r="G919" s="10" t="s">
        <v>97</v>
      </c>
      <c r="M919" s="2"/>
      <c r="O919" s="10" t="s">
        <v>100</v>
      </c>
      <c r="P919" s="6">
        <v>1</v>
      </c>
      <c r="Q919" s="10" t="s">
        <v>99</v>
      </c>
      <c r="W919" s="2"/>
      <c r="Y919" s="8" t="s">
        <v>96</v>
      </c>
      <c r="AA919" s="8" t="s">
        <v>95</v>
      </c>
      <c r="AF919" s="13"/>
    </row>
    <row r="920" spans="3:32" ht="12.75" x14ac:dyDescent="0.15">
      <c r="C920" s="2"/>
      <c r="E920" s="8" t="s">
        <v>104</v>
      </c>
      <c r="F920" s="8"/>
      <c r="G920" s="10" t="s">
        <v>103</v>
      </c>
      <c r="M920" s="2"/>
      <c r="O920" s="10" t="s">
        <v>106</v>
      </c>
      <c r="P920" s="6">
        <v>1</v>
      </c>
      <c r="Q920" s="10" t="s">
        <v>105</v>
      </c>
      <c r="W920" s="2"/>
      <c r="Y920" s="8" t="s">
        <v>102</v>
      </c>
      <c r="AA920" s="8" t="s">
        <v>101</v>
      </c>
      <c r="AF920" s="13"/>
    </row>
    <row r="921" spans="3:32" ht="12.75" x14ac:dyDescent="0.15">
      <c r="C921" s="2"/>
      <c r="E921" s="8" t="s">
        <v>110</v>
      </c>
      <c r="F921" s="8"/>
      <c r="G921" s="10" t="s">
        <v>109</v>
      </c>
      <c r="M921" s="2"/>
      <c r="O921" s="10" t="s">
        <v>112</v>
      </c>
      <c r="Q921" s="10" t="s">
        <v>111</v>
      </c>
      <c r="W921" s="2"/>
      <c r="Y921" s="8" t="s">
        <v>108</v>
      </c>
      <c r="Z921" s="6">
        <v>1</v>
      </c>
      <c r="AA921" s="8" t="s">
        <v>107</v>
      </c>
      <c r="AF921" s="13"/>
    </row>
    <row r="922" spans="3:32" ht="12.75" x14ac:dyDescent="0.15">
      <c r="C922" s="2"/>
      <c r="E922" s="8" t="s">
        <v>116</v>
      </c>
      <c r="F922" s="8"/>
      <c r="G922" s="6" t="s">
        <v>127</v>
      </c>
      <c r="M922" s="2"/>
      <c r="O922" s="10" t="s">
        <v>118</v>
      </c>
      <c r="Q922" s="10" t="s">
        <v>117</v>
      </c>
      <c r="W922" s="2"/>
      <c r="Y922" s="8" t="s">
        <v>114</v>
      </c>
      <c r="AA922" s="8" t="s">
        <v>113</v>
      </c>
      <c r="AF922" s="13"/>
    </row>
    <row r="923" spans="3:32" ht="12.75" x14ac:dyDescent="0.15">
      <c r="C923" s="2"/>
      <c r="E923" s="8" t="s">
        <v>122</v>
      </c>
      <c r="F923" s="8"/>
      <c r="G923" s="10" t="s">
        <v>121</v>
      </c>
      <c r="M923" s="2"/>
      <c r="O923" s="10" t="s">
        <v>124</v>
      </c>
      <c r="Q923" s="10" t="s">
        <v>123</v>
      </c>
      <c r="W923" s="2"/>
      <c r="Y923" s="8" t="s">
        <v>120</v>
      </c>
      <c r="Z923" s="6">
        <v>1</v>
      </c>
      <c r="AA923" s="8" t="s">
        <v>119</v>
      </c>
      <c r="AF923" s="13"/>
    </row>
    <row r="924" spans="3:32" ht="12.75" x14ac:dyDescent="0.15">
      <c r="C924" s="2"/>
      <c r="E924" s="8" t="s">
        <v>128</v>
      </c>
      <c r="F924" s="8"/>
      <c r="G924" s="10" t="s">
        <v>127</v>
      </c>
      <c r="M924" s="2"/>
      <c r="O924" s="10" t="s">
        <v>130</v>
      </c>
      <c r="Q924" s="10" t="s">
        <v>129</v>
      </c>
      <c r="W924" s="2"/>
      <c r="Y924" s="8" t="s">
        <v>126</v>
      </c>
      <c r="AA924" s="8" t="s">
        <v>125</v>
      </c>
      <c r="AF924" s="13"/>
    </row>
    <row r="925" spans="3:32" ht="12.75" x14ac:dyDescent="0.15">
      <c r="C925" s="2"/>
      <c r="E925" s="8" t="s">
        <v>134</v>
      </c>
      <c r="F925" s="8">
        <v>1</v>
      </c>
      <c r="G925" s="10" t="s">
        <v>133</v>
      </c>
      <c r="M925" s="2"/>
      <c r="O925" s="10" t="s">
        <v>136</v>
      </c>
      <c r="Q925" s="10" t="s">
        <v>135</v>
      </c>
      <c r="W925" s="2"/>
      <c r="Y925" s="8" t="s">
        <v>132</v>
      </c>
      <c r="AA925" s="8" t="s">
        <v>131</v>
      </c>
      <c r="AF925" s="13"/>
    </row>
    <row r="926" spans="3:32" ht="12.75" x14ac:dyDescent="0.15">
      <c r="C926" s="2"/>
      <c r="E926" s="8" t="s">
        <v>140</v>
      </c>
      <c r="F926" s="8"/>
      <c r="G926" s="10" t="s">
        <v>139</v>
      </c>
      <c r="M926" s="2"/>
      <c r="O926" s="10" t="s">
        <v>142</v>
      </c>
      <c r="P926" s="6">
        <v>1</v>
      </c>
      <c r="Q926" s="10" t="s">
        <v>141</v>
      </c>
      <c r="W926" s="2"/>
      <c r="Y926" s="8" t="s">
        <v>138</v>
      </c>
      <c r="AA926" s="8" t="s">
        <v>137</v>
      </c>
      <c r="AF926" s="13"/>
    </row>
    <row r="927" spans="3:32" ht="12.75" x14ac:dyDescent="0.15">
      <c r="C927" s="2"/>
      <c r="E927" s="8" t="s">
        <v>146</v>
      </c>
      <c r="F927" s="8">
        <v>1</v>
      </c>
      <c r="G927" s="10" t="s">
        <v>145</v>
      </c>
      <c r="H927" s="6">
        <v>1</v>
      </c>
      <c r="M927" s="2"/>
      <c r="O927" s="10" t="s">
        <v>148</v>
      </c>
      <c r="Q927" s="10" t="s">
        <v>147</v>
      </c>
      <c r="W927" s="2"/>
      <c r="Y927" s="8" t="s">
        <v>144</v>
      </c>
      <c r="AA927" s="8" t="s">
        <v>143</v>
      </c>
      <c r="AF927" s="13"/>
    </row>
    <row r="928" spans="3:32" ht="12.75" x14ac:dyDescent="0.15">
      <c r="C928" s="2"/>
      <c r="E928" s="8" t="s">
        <v>152</v>
      </c>
      <c r="F928" s="8"/>
      <c r="G928" s="10" t="s">
        <v>151</v>
      </c>
      <c r="M928" s="2"/>
      <c r="O928" s="10" t="s">
        <v>154</v>
      </c>
      <c r="Q928" s="10" t="s">
        <v>153</v>
      </c>
      <c r="W928" s="2"/>
      <c r="Y928" s="8" t="s">
        <v>150</v>
      </c>
      <c r="AA928" s="8" t="s">
        <v>149</v>
      </c>
      <c r="AF928" s="13"/>
    </row>
    <row r="929" spans="1:32" ht="12.75" x14ac:dyDescent="0.15">
      <c r="C929" s="2"/>
      <c r="E929" s="8" t="s">
        <v>158</v>
      </c>
      <c r="F929" s="8"/>
      <c r="G929" s="10" t="s">
        <v>157</v>
      </c>
      <c r="M929" s="2"/>
      <c r="O929" s="10" t="s">
        <v>160</v>
      </c>
      <c r="Q929" s="10" t="s">
        <v>159</v>
      </c>
      <c r="W929" s="2"/>
      <c r="Y929" s="8" t="s">
        <v>156</v>
      </c>
      <c r="AA929" s="8" t="s">
        <v>155</v>
      </c>
      <c r="AF929" s="13"/>
    </row>
    <row r="930" spans="1:32" ht="12.75" x14ac:dyDescent="0.15">
      <c r="C930" s="2"/>
      <c r="E930" s="8" t="s">
        <v>164</v>
      </c>
      <c r="F930" s="8"/>
      <c r="G930" s="10" t="s">
        <v>163</v>
      </c>
      <c r="M930" s="2"/>
      <c r="O930" s="10" t="s">
        <v>166</v>
      </c>
      <c r="Q930" s="10" t="s">
        <v>165</v>
      </c>
      <c r="W930" s="2"/>
      <c r="Y930" s="8" t="s">
        <v>162</v>
      </c>
      <c r="AA930" s="8" t="s">
        <v>161</v>
      </c>
      <c r="AF930" s="13"/>
    </row>
    <row r="931" spans="1:32" ht="12.75" x14ac:dyDescent="0.15">
      <c r="C931" s="2"/>
      <c r="E931" s="8" t="s">
        <v>170</v>
      </c>
      <c r="F931" s="8"/>
      <c r="G931" s="10" t="s">
        <v>169</v>
      </c>
      <c r="M931" s="2"/>
      <c r="O931" s="10" t="s">
        <v>172</v>
      </c>
      <c r="Q931" s="10" t="s">
        <v>171</v>
      </c>
      <c r="W931" s="2"/>
      <c r="Y931" s="8" t="s">
        <v>168</v>
      </c>
      <c r="AA931" s="8" t="s">
        <v>167</v>
      </c>
      <c r="AF931" s="13"/>
    </row>
    <row r="932" spans="1:32" ht="12.75" x14ac:dyDescent="0.15">
      <c r="C932" s="2"/>
      <c r="E932" s="8" t="s">
        <v>176</v>
      </c>
      <c r="F932" s="8"/>
      <c r="G932" s="10" t="s">
        <v>175</v>
      </c>
      <c r="M932" s="2"/>
      <c r="O932" s="10" t="s">
        <v>178</v>
      </c>
      <c r="Q932" s="10" t="s">
        <v>177</v>
      </c>
      <c r="W932" s="2"/>
      <c r="Y932" s="8" t="s">
        <v>174</v>
      </c>
      <c r="AA932" s="8" t="s">
        <v>173</v>
      </c>
      <c r="AF932" s="13"/>
    </row>
    <row r="933" spans="1:32" ht="12.75" x14ac:dyDescent="0.15">
      <c r="C933" s="2"/>
      <c r="E933" s="8" t="s">
        <v>182</v>
      </c>
      <c r="F933" s="8">
        <v>1</v>
      </c>
      <c r="G933" s="10" t="s">
        <v>181</v>
      </c>
      <c r="M933" s="2"/>
      <c r="O933" s="10" t="s">
        <v>184</v>
      </c>
      <c r="Q933" s="10" t="s">
        <v>183</v>
      </c>
      <c r="W933" s="2"/>
      <c r="Y933" s="8" t="s">
        <v>180</v>
      </c>
      <c r="AA933" s="8" t="s">
        <v>179</v>
      </c>
      <c r="AF933" s="13"/>
    </row>
    <row r="934" spans="1:32" ht="12.75" x14ac:dyDescent="0.15">
      <c r="C934" s="2"/>
      <c r="E934" s="8" t="s">
        <v>188</v>
      </c>
      <c r="F934" s="8"/>
      <c r="G934" s="10" t="s">
        <v>187</v>
      </c>
      <c r="M934" s="2"/>
      <c r="O934" s="10" t="s">
        <v>190</v>
      </c>
      <c r="Q934" s="10" t="s">
        <v>189</v>
      </c>
      <c r="W934" s="2"/>
      <c r="Y934" s="8" t="s">
        <v>186</v>
      </c>
      <c r="AA934" s="8" t="s">
        <v>185</v>
      </c>
      <c r="AF934" s="13"/>
    </row>
    <row r="935" spans="1:32" ht="12.75" x14ac:dyDescent="0.15">
      <c r="C935" s="2"/>
      <c r="E935" s="8" t="s">
        <v>194</v>
      </c>
      <c r="F935" s="8"/>
      <c r="G935" s="10" t="s">
        <v>193</v>
      </c>
      <c r="M935" s="2"/>
      <c r="O935" s="10" t="s">
        <v>196</v>
      </c>
      <c r="Q935" s="10" t="s">
        <v>195</v>
      </c>
      <c r="W935" s="2"/>
      <c r="Y935" s="8" t="s">
        <v>192</v>
      </c>
      <c r="AA935" s="8" t="s">
        <v>191</v>
      </c>
      <c r="AF935" s="13"/>
    </row>
    <row r="936" spans="1:32" ht="12.75" x14ac:dyDescent="0.15">
      <c r="C936" s="2"/>
      <c r="M936" s="2"/>
      <c r="W936" s="2"/>
      <c r="AF936" s="13"/>
    </row>
    <row r="937" spans="1:32" ht="12.75" x14ac:dyDescent="0.15">
      <c r="A937" s="6">
        <v>17</v>
      </c>
      <c r="B937" s="6">
        <v>5</v>
      </c>
      <c r="C937" s="2"/>
      <c r="D937" s="6" t="s">
        <v>17</v>
      </c>
      <c r="E937" s="8" t="s">
        <v>19</v>
      </c>
      <c r="F937" s="8"/>
      <c r="G937" s="10" t="s">
        <v>18</v>
      </c>
      <c r="I937">
        <f>SUM(F937:F966)</f>
        <v>2</v>
      </c>
      <c r="J937">
        <f>SUM(H937:H966)</f>
        <v>1</v>
      </c>
      <c r="K937" s="6">
        <v>8</v>
      </c>
      <c r="L937" s="6">
        <v>2</v>
      </c>
      <c r="M937" s="2"/>
      <c r="N937" s="6" t="s">
        <v>20</v>
      </c>
      <c r="O937" s="10" t="s">
        <v>22</v>
      </c>
      <c r="Q937" s="10" t="s">
        <v>21</v>
      </c>
      <c r="S937">
        <f>SUM(P937:P966)</f>
        <v>3</v>
      </c>
      <c r="T937">
        <f>SUM(R937:R966)</f>
        <v>0</v>
      </c>
      <c r="U937" s="6">
        <v>9</v>
      </c>
      <c r="V937" s="6">
        <v>1</v>
      </c>
      <c r="W937" s="2"/>
      <c r="X937" s="6" t="s">
        <v>14</v>
      </c>
      <c r="Y937" s="8" t="s">
        <v>16</v>
      </c>
      <c r="AA937" s="8" t="s">
        <v>15</v>
      </c>
      <c r="AC937">
        <f>SUM(Z937:Z966)</f>
        <v>4</v>
      </c>
      <c r="AD937">
        <f>SUM(AB937:AB966)</f>
        <v>6</v>
      </c>
      <c r="AE937" s="6">
        <v>5</v>
      </c>
      <c r="AF937" s="11">
        <v>8</v>
      </c>
    </row>
    <row r="938" spans="1:32" ht="12.75" x14ac:dyDescent="0.15">
      <c r="C938" s="2"/>
      <c r="E938" s="8" t="s">
        <v>26</v>
      </c>
      <c r="F938" s="8"/>
      <c r="G938" s="10" t="s">
        <v>25</v>
      </c>
      <c r="M938" s="2"/>
      <c r="O938" s="10" t="s">
        <v>28</v>
      </c>
      <c r="Q938" s="10" t="s">
        <v>27</v>
      </c>
      <c r="W938" s="2"/>
      <c r="Y938" s="8" t="s">
        <v>24</v>
      </c>
      <c r="AA938" s="8" t="s">
        <v>23</v>
      </c>
      <c r="AF938" s="13"/>
    </row>
    <row r="939" spans="1:32" ht="12.75" x14ac:dyDescent="0.15">
      <c r="C939" s="2"/>
      <c r="E939" s="8" t="s">
        <v>32</v>
      </c>
      <c r="F939" s="8"/>
      <c r="G939" s="10" t="s">
        <v>31</v>
      </c>
      <c r="M939" s="2"/>
      <c r="O939" s="10" t="s">
        <v>34</v>
      </c>
      <c r="P939" s="6">
        <v>1</v>
      </c>
      <c r="Q939" s="10" t="s">
        <v>33</v>
      </c>
      <c r="W939" s="2"/>
      <c r="Y939" s="8" t="s">
        <v>30</v>
      </c>
      <c r="AA939" s="8" t="s">
        <v>29</v>
      </c>
      <c r="AF939" s="13"/>
    </row>
    <row r="940" spans="1:32" ht="12.75" x14ac:dyDescent="0.15">
      <c r="C940" s="2"/>
      <c r="E940" s="8" t="s">
        <v>38</v>
      </c>
      <c r="F940" s="8"/>
      <c r="G940" s="10" t="s">
        <v>37</v>
      </c>
      <c r="M940" s="2"/>
      <c r="O940" s="10" t="s">
        <v>40</v>
      </c>
      <c r="Q940" s="10" t="s">
        <v>39</v>
      </c>
      <c r="W940" s="2"/>
      <c r="Y940" s="8" t="s">
        <v>36</v>
      </c>
      <c r="AA940" s="8" t="s">
        <v>35</v>
      </c>
      <c r="AF940" s="13"/>
    </row>
    <row r="941" spans="1:32" ht="12.75" x14ac:dyDescent="0.15">
      <c r="C941" s="2"/>
      <c r="E941" s="8" t="s">
        <v>44</v>
      </c>
      <c r="F941" s="8"/>
      <c r="G941" s="10" t="s">
        <v>43</v>
      </c>
      <c r="M941" s="2"/>
      <c r="O941" s="10" t="s">
        <v>46</v>
      </c>
      <c r="Q941" s="10" t="s">
        <v>45</v>
      </c>
      <c r="W941" s="2"/>
      <c r="Y941" s="8" t="s">
        <v>42</v>
      </c>
      <c r="AA941" s="8" t="s">
        <v>41</v>
      </c>
      <c r="AF941" s="13"/>
    </row>
    <row r="942" spans="1:32" ht="12.75" x14ac:dyDescent="0.15">
      <c r="C942" s="2"/>
      <c r="E942" s="8" t="s">
        <v>50</v>
      </c>
      <c r="F942" s="8"/>
      <c r="G942" s="10" t="s">
        <v>49</v>
      </c>
      <c r="M942" s="2"/>
      <c r="O942" s="10" t="s">
        <v>52</v>
      </c>
      <c r="Q942" s="10" t="s">
        <v>51</v>
      </c>
      <c r="W942" s="2"/>
      <c r="Y942" s="8" t="s">
        <v>48</v>
      </c>
      <c r="AA942" s="8" t="s">
        <v>47</v>
      </c>
      <c r="AF942" s="13"/>
    </row>
    <row r="943" spans="1:32" ht="12.75" x14ac:dyDescent="0.15">
      <c r="C943" s="2"/>
      <c r="E943" s="8" t="s">
        <v>56</v>
      </c>
      <c r="F943" s="8"/>
      <c r="G943" s="10" t="s">
        <v>55</v>
      </c>
      <c r="M943" s="2"/>
      <c r="O943" s="10" t="s">
        <v>58</v>
      </c>
      <c r="Q943" s="10" t="s">
        <v>57</v>
      </c>
      <c r="W943" s="2"/>
      <c r="Y943" s="8" t="s">
        <v>54</v>
      </c>
      <c r="AA943" s="8" t="s">
        <v>53</v>
      </c>
      <c r="AF943" s="13"/>
    </row>
    <row r="944" spans="1:32" ht="12.75" x14ac:dyDescent="0.15">
      <c r="C944" s="2"/>
      <c r="E944" s="8" t="s">
        <v>62</v>
      </c>
      <c r="F944" s="8"/>
      <c r="G944" s="10" t="s">
        <v>61</v>
      </c>
      <c r="M944" s="2"/>
      <c r="O944" s="10" t="s">
        <v>64</v>
      </c>
      <c r="P944" s="6">
        <v>1</v>
      </c>
      <c r="Q944" s="10" t="s">
        <v>63</v>
      </c>
      <c r="W944" s="2"/>
      <c r="Y944" s="8" t="s">
        <v>60</v>
      </c>
      <c r="AA944" s="8" t="s">
        <v>59</v>
      </c>
      <c r="AF944" s="13"/>
    </row>
    <row r="945" spans="3:32" ht="12.75" x14ac:dyDescent="0.15">
      <c r="C945" s="2"/>
      <c r="E945" s="8" t="s">
        <v>68</v>
      </c>
      <c r="F945" s="8">
        <v>1</v>
      </c>
      <c r="G945" s="10" t="s">
        <v>67</v>
      </c>
      <c r="M945" s="2"/>
      <c r="O945" s="10" t="s">
        <v>70</v>
      </c>
      <c r="P945" s="6">
        <v>1</v>
      </c>
      <c r="Q945" s="10" t="s">
        <v>69</v>
      </c>
      <c r="W945" s="2"/>
      <c r="Y945" s="8" t="s">
        <v>66</v>
      </c>
      <c r="Z945" s="6">
        <v>1</v>
      </c>
      <c r="AA945" s="8" t="s">
        <v>65</v>
      </c>
      <c r="AF945" s="13"/>
    </row>
    <row r="946" spans="3:32" ht="12.75" x14ac:dyDescent="0.15">
      <c r="C946" s="2"/>
      <c r="E946" s="8" t="s">
        <v>74</v>
      </c>
      <c r="F946" s="8"/>
      <c r="G946" s="10" t="s">
        <v>73</v>
      </c>
      <c r="M946" s="2"/>
      <c r="O946" s="10" t="s">
        <v>76</v>
      </c>
      <c r="Q946" s="10" t="s">
        <v>75</v>
      </c>
      <c r="W946" s="2"/>
      <c r="Y946" s="8" t="s">
        <v>72</v>
      </c>
      <c r="Z946" s="6">
        <v>1</v>
      </c>
      <c r="AA946" s="8" t="s">
        <v>71</v>
      </c>
      <c r="AF946" s="13"/>
    </row>
    <row r="947" spans="3:32" ht="12.75" x14ac:dyDescent="0.15">
      <c r="C947" s="2"/>
      <c r="E947" s="8" t="s">
        <v>80</v>
      </c>
      <c r="F947" s="8"/>
      <c r="G947" s="10" t="s">
        <v>79</v>
      </c>
      <c r="M947" s="2"/>
      <c r="O947" s="10" t="s">
        <v>82</v>
      </c>
      <c r="Q947" s="10" t="s">
        <v>81</v>
      </c>
      <c r="W947" s="2"/>
      <c r="Y947" s="8" t="s">
        <v>78</v>
      </c>
      <c r="AA947" s="8" t="s">
        <v>77</v>
      </c>
      <c r="AF947" s="13"/>
    </row>
    <row r="948" spans="3:32" ht="12.75" x14ac:dyDescent="0.15">
      <c r="C948" s="2"/>
      <c r="E948" s="8" t="s">
        <v>86</v>
      </c>
      <c r="F948" s="8"/>
      <c r="G948" s="10" t="s">
        <v>85</v>
      </c>
      <c r="M948" s="2"/>
      <c r="O948" s="10" t="s">
        <v>88</v>
      </c>
      <c r="Q948" s="10" t="s">
        <v>87</v>
      </c>
      <c r="W948" s="2"/>
      <c r="Y948" s="8" t="s">
        <v>84</v>
      </c>
      <c r="AA948" s="8" t="s">
        <v>83</v>
      </c>
      <c r="AF948" s="13"/>
    </row>
    <row r="949" spans="3:32" ht="12.75" x14ac:dyDescent="0.15">
      <c r="C949" s="2"/>
      <c r="E949" s="8" t="s">
        <v>92</v>
      </c>
      <c r="F949" s="8"/>
      <c r="G949" s="10" t="s">
        <v>91</v>
      </c>
      <c r="M949" s="2"/>
      <c r="O949" s="10" t="s">
        <v>94</v>
      </c>
      <c r="Q949" s="10" t="s">
        <v>93</v>
      </c>
      <c r="W949" s="2"/>
      <c r="Y949" s="8" t="s">
        <v>90</v>
      </c>
      <c r="AA949" s="8" t="s">
        <v>89</v>
      </c>
      <c r="AF949" s="13"/>
    </row>
    <row r="950" spans="3:32" ht="12.75" x14ac:dyDescent="0.15">
      <c r="C950" s="2"/>
      <c r="E950" s="8" t="s">
        <v>98</v>
      </c>
      <c r="F950" s="8"/>
      <c r="G950" s="10" t="s">
        <v>97</v>
      </c>
      <c r="M950" s="2"/>
      <c r="O950" s="10" t="s">
        <v>100</v>
      </c>
      <c r="Q950" s="10" t="s">
        <v>99</v>
      </c>
      <c r="W950" s="2"/>
      <c r="Y950" s="8" t="s">
        <v>96</v>
      </c>
      <c r="AA950" s="8" t="s">
        <v>95</v>
      </c>
      <c r="AB950" s="6">
        <v>1</v>
      </c>
      <c r="AF950" s="13"/>
    </row>
    <row r="951" spans="3:32" ht="12.75" x14ac:dyDescent="0.15">
      <c r="C951" s="2"/>
      <c r="E951" s="8" t="s">
        <v>104</v>
      </c>
      <c r="F951" s="8"/>
      <c r="G951" s="10" t="s">
        <v>103</v>
      </c>
      <c r="M951" s="2"/>
      <c r="O951" s="10" t="s">
        <v>106</v>
      </c>
      <c r="Q951" s="10" t="s">
        <v>105</v>
      </c>
      <c r="W951" s="2"/>
      <c r="Y951" s="8" t="s">
        <v>102</v>
      </c>
      <c r="AA951" s="8" t="s">
        <v>101</v>
      </c>
      <c r="AB951" s="6">
        <v>1</v>
      </c>
      <c r="AF951" s="13"/>
    </row>
    <row r="952" spans="3:32" ht="12.75" x14ac:dyDescent="0.15">
      <c r="C952" s="2"/>
      <c r="E952" s="8" t="s">
        <v>110</v>
      </c>
      <c r="F952" s="8"/>
      <c r="G952" s="10" t="s">
        <v>109</v>
      </c>
      <c r="M952" s="2"/>
      <c r="O952" s="10" t="s">
        <v>112</v>
      </c>
      <c r="Q952" s="10" t="s">
        <v>111</v>
      </c>
      <c r="W952" s="2"/>
      <c r="Y952" s="8" t="s">
        <v>108</v>
      </c>
      <c r="AA952" s="8" t="s">
        <v>107</v>
      </c>
      <c r="AF952" s="13"/>
    </row>
    <row r="953" spans="3:32" ht="12.75" x14ac:dyDescent="0.15">
      <c r="C953" s="2"/>
      <c r="E953" s="8" t="s">
        <v>116</v>
      </c>
      <c r="F953" s="8"/>
      <c r="G953" s="10" t="s">
        <v>115</v>
      </c>
      <c r="M953" s="2"/>
      <c r="O953" s="10" t="s">
        <v>118</v>
      </c>
      <c r="Q953" s="10" t="s">
        <v>117</v>
      </c>
      <c r="W953" s="2"/>
      <c r="Y953" s="8" t="s">
        <v>114</v>
      </c>
      <c r="AA953" s="8" t="s">
        <v>113</v>
      </c>
      <c r="AF953" s="13"/>
    </row>
    <row r="954" spans="3:32" ht="12.75" x14ac:dyDescent="0.15">
      <c r="C954" s="2"/>
      <c r="E954" s="8" t="s">
        <v>122</v>
      </c>
      <c r="F954" s="8"/>
      <c r="G954" s="10" t="s">
        <v>121</v>
      </c>
      <c r="M954" s="2"/>
      <c r="O954" s="10" t="s">
        <v>124</v>
      </c>
      <c r="Q954" s="10" t="s">
        <v>123</v>
      </c>
      <c r="W954" s="2"/>
      <c r="Y954" s="8" t="s">
        <v>120</v>
      </c>
      <c r="AA954" s="8" t="s">
        <v>119</v>
      </c>
      <c r="AF954" s="13"/>
    </row>
    <row r="955" spans="3:32" ht="12.75" x14ac:dyDescent="0.15">
      <c r="C955" s="2"/>
      <c r="E955" s="8" t="s">
        <v>128</v>
      </c>
      <c r="F955" s="8"/>
      <c r="G955" s="10" t="s">
        <v>127</v>
      </c>
      <c r="M955" s="2"/>
      <c r="O955" s="10" t="s">
        <v>130</v>
      </c>
      <c r="Q955" s="10" t="s">
        <v>129</v>
      </c>
      <c r="W955" s="2"/>
      <c r="Y955" s="8" t="s">
        <v>126</v>
      </c>
      <c r="Z955" s="6">
        <v>1</v>
      </c>
      <c r="AA955" s="8" t="s">
        <v>125</v>
      </c>
      <c r="AF955" s="13"/>
    </row>
    <row r="956" spans="3:32" ht="12.75" x14ac:dyDescent="0.15">
      <c r="C956" s="2"/>
      <c r="E956" s="8" t="s">
        <v>134</v>
      </c>
      <c r="F956" s="8">
        <v>1</v>
      </c>
      <c r="G956" s="10" t="s">
        <v>133</v>
      </c>
      <c r="H956" s="6">
        <v>1</v>
      </c>
      <c r="M956" s="2"/>
      <c r="O956" s="10" t="s">
        <v>136</v>
      </c>
      <c r="Q956" s="10" t="s">
        <v>135</v>
      </c>
      <c r="W956" s="2"/>
      <c r="Y956" s="8" t="s">
        <v>132</v>
      </c>
      <c r="Z956" s="6">
        <v>1</v>
      </c>
      <c r="AA956" s="8" t="s">
        <v>131</v>
      </c>
      <c r="AF956" s="13"/>
    </row>
    <row r="957" spans="3:32" ht="12.75" x14ac:dyDescent="0.15">
      <c r="C957" s="2"/>
      <c r="E957" s="8" t="s">
        <v>140</v>
      </c>
      <c r="F957" s="8"/>
      <c r="G957" s="10" t="s">
        <v>139</v>
      </c>
      <c r="M957" s="2"/>
      <c r="O957" s="10" t="s">
        <v>142</v>
      </c>
      <c r="Q957" s="10" t="s">
        <v>141</v>
      </c>
      <c r="W957" s="2"/>
      <c r="Y957" s="8" t="s">
        <v>138</v>
      </c>
      <c r="AA957" s="8" t="s">
        <v>137</v>
      </c>
      <c r="AB957" s="6">
        <v>1</v>
      </c>
      <c r="AF957" s="13"/>
    </row>
    <row r="958" spans="3:32" ht="12.75" x14ac:dyDescent="0.15">
      <c r="C958" s="2"/>
      <c r="E958" s="8" t="s">
        <v>146</v>
      </c>
      <c r="F958" s="8"/>
      <c r="G958" s="10" t="s">
        <v>145</v>
      </c>
      <c r="M958" s="2"/>
      <c r="O958" s="10" t="s">
        <v>148</v>
      </c>
      <c r="Q958" s="10" t="s">
        <v>147</v>
      </c>
      <c r="W958" s="2"/>
      <c r="Y958" s="8" t="s">
        <v>144</v>
      </c>
      <c r="AA958" s="8" t="s">
        <v>143</v>
      </c>
      <c r="AF958" s="13"/>
    </row>
    <row r="959" spans="3:32" ht="12.75" x14ac:dyDescent="0.15">
      <c r="C959" s="2"/>
      <c r="E959" s="8" t="s">
        <v>152</v>
      </c>
      <c r="F959" s="8"/>
      <c r="G959" s="10" t="s">
        <v>151</v>
      </c>
      <c r="M959" s="2"/>
      <c r="O959" s="10" t="s">
        <v>154</v>
      </c>
      <c r="Q959" s="10" t="s">
        <v>153</v>
      </c>
      <c r="W959" s="2"/>
      <c r="Y959" s="8" t="s">
        <v>150</v>
      </c>
      <c r="AA959" s="8" t="s">
        <v>149</v>
      </c>
      <c r="AB959" s="6">
        <v>1</v>
      </c>
      <c r="AF959" s="13"/>
    </row>
    <row r="960" spans="3:32" ht="12.75" x14ac:dyDescent="0.15">
      <c r="C960" s="2"/>
      <c r="E960" s="8" t="s">
        <v>158</v>
      </c>
      <c r="F960" s="8"/>
      <c r="G960" s="10" t="s">
        <v>157</v>
      </c>
      <c r="M960" s="2"/>
      <c r="O960" s="10" t="s">
        <v>160</v>
      </c>
      <c r="Q960" s="10" t="s">
        <v>159</v>
      </c>
      <c r="W960" s="2"/>
      <c r="Y960" s="8" t="s">
        <v>156</v>
      </c>
      <c r="AA960" s="8" t="s">
        <v>155</v>
      </c>
      <c r="AF960" s="13"/>
    </row>
    <row r="961" spans="1:32" ht="12.75" x14ac:dyDescent="0.15">
      <c r="C961" s="2"/>
      <c r="E961" s="8" t="s">
        <v>164</v>
      </c>
      <c r="F961" s="8"/>
      <c r="G961" s="10" t="s">
        <v>163</v>
      </c>
      <c r="M961" s="2"/>
      <c r="O961" s="10" t="s">
        <v>166</v>
      </c>
      <c r="Q961" s="10" t="s">
        <v>165</v>
      </c>
      <c r="W961" s="2"/>
      <c r="Y961" s="8" t="s">
        <v>162</v>
      </c>
      <c r="AA961" s="8" t="s">
        <v>161</v>
      </c>
      <c r="AF961" s="13"/>
    </row>
    <row r="962" spans="1:32" ht="12.75" x14ac:dyDescent="0.15">
      <c r="C962" s="2"/>
      <c r="E962" s="8" t="s">
        <v>170</v>
      </c>
      <c r="F962" s="8"/>
      <c r="G962" s="10" t="s">
        <v>169</v>
      </c>
      <c r="M962" s="2"/>
      <c r="O962" s="10" t="s">
        <v>172</v>
      </c>
      <c r="Q962" s="10" t="s">
        <v>171</v>
      </c>
      <c r="W962" s="2"/>
      <c r="Y962" s="8" t="s">
        <v>168</v>
      </c>
      <c r="AA962" s="8" t="s">
        <v>167</v>
      </c>
      <c r="AB962" s="6">
        <v>1</v>
      </c>
      <c r="AF962" s="13"/>
    </row>
    <row r="963" spans="1:32" ht="12.75" x14ac:dyDescent="0.15">
      <c r="C963" s="2"/>
      <c r="E963" s="8" t="s">
        <v>176</v>
      </c>
      <c r="F963" s="8"/>
      <c r="G963" s="10" t="s">
        <v>175</v>
      </c>
      <c r="M963" s="2"/>
      <c r="O963" s="10" t="s">
        <v>178</v>
      </c>
      <c r="Q963" s="10" t="s">
        <v>177</v>
      </c>
      <c r="W963" s="2"/>
      <c r="Y963" s="8" t="s">
        <v>174</v>
      </c>
      <c r="AA963" s="8" t="s">
        <v>173</v>
      </c>
      <c r="AB963" s="6">
        <v>1</v>
      </c>
      <c r="AF963" s="13"/>
    </row>
    <row r="964" spans="1:32" ht="12.75" x14ac:dyDescent="0.15">
      <c r="C964" s="2"/>
      <c r="E964" s="8" t="s">
        <v>182</v>
      </c>
      <c r="F964" s="8"/>
      <c r="G964" s="10" t="s">
        <v>181</v>
      </c>
      <c r="M964" s="2"/>
      <c r="O964" s="10" t="s">
        <v>184</v>
      </c>
      <c r="Q964" s="10" t="s">
        <v>183</v>
      </c>
      <c r="W964" s="2"/>
      <c r="Y964" s="8" t="s">
        <v>180</v>
      </c>
      <c r="AA964" s="8" t="s">
        <v>179</v>
      </c>
      <c r="AF964" s="13"/>
    </row>
    <row r="965" spans="1:32" ht="12.75" x14ac:dyDescent="0.15">
      <c r="C965" s="2"/>
      <c r="E965" s="8" t="s">
        <v>188</v>
      </c>
      <c r="F965" s="8"/>
      <c r="G965" s="10" t="s">
        <v>187</v>
      </c>
      <c r="M965" s="2"/>
      <c r="O965" s="10" t="s">
        <v>190</v>
      </c>
      <c r="Q965" s="10" t="s">
        <v>189</v>
      </c>
      <c r="W965" s="2"/>
      <c r="Y965" s="8" t="s">
        <v>186</v>
      </c>
      <c r="AA965" s="8" t="s">
        <v>185</v>
      </c>
      <c r="AF965" s="13"/>
    </row>
    <row r="966" spans="1:32" ht="12.75" x14ac:dyDescent="0.15">
      <c r="C966" s="2"/>
      <c r="E966" s="8" t="s">
        <v>194</v>
      </c>
      <c r="F966" s="8"/>
      <c r="G966" s="10" t="s">
        <v>193</v>
      </c>
      <c r="M966" s="2"/>
      <c r="O966" s="10" t="s">
        <v>196</v>
      </c>
      <c r="Q966" s="10" t="s">
        <v>195</v>
      </c>
      <c r="W966" s="2"/>
      <c r="Y966" s="8" t="s">
        <v>192</v>
      </c>
      <c r="AA966" s="8" t="s">
        <v>191</v>
      </c>
      <c r="AF966" s="13"/>
    </row>
    <row r="967" spans="1:32" ht="12.75" x14ac:dyDescent="0.15">
      <c r="C967" s="2"/>
      <c r="M967" s="2"/>
      <c r="W967" s="2"/>
      <c r="AF967" s="13"/>
    </row>
    <row r="968" spans="1:32" ht="12.75" x14ac:dyDescent="0.15">
      <c r="A968" s="21">
        <v>23</v>
      </c>
      <c r="B968" s="6">
        <v>5</v>
      </c>
      <c r="C968" s="14" t="s">
        <v>197</v>
      </c>
      <c r="E968" s="8"/>
      <c r="F968" s="8"/>
      <c r="M968" s="14" t="s">
        <v>197</v>
      </c>
      <c r="W968" s="2"/>
      <c r="X968" s="6" t="s">
        <v>14</v>
      </c>
      <c r="Y968" s="8" t="s">
        <v>16</v>
      </c>
      <c r="AA968" s="8" t="s">
        <v>15</v>
      </c>
      <c r="AB968" s="6">
        <v>1</v>
      </c>
      <c r="AC968">
        <f>SUM(Z968:Z997)</f>
        <v>0</v>
      </c>
      <c r="AD968">
        <f>SUM(AB968:AB997)</f>
        <v>3</v>
      </c>
      <c r="AE968" s="6">
        <v>6</v>
      </c>
      <c r="AF968" s="11">
        <v>4</v>
      </c>
    </row>
    <row r="969" spans="1:32" ht="12.75" x14ac:dyDescent="0.15">
      <c r="C969" s="2"/>
      <c r="E969" s="8"/>
      <c r="F969" s="8"/>
      <c r="M969" s="2"/>
      <c r="W969" s="2"/>
      <c r="Y969" s="8" t="s">
        <v>24</v>
      </c>
      <c r="AA969" s="8" t="s">
        <v>23</v>
      </c>
      <c r="AF969" s="13"/>
    </row>
    <row r="970" spans="1:32" ht="12.75" x14ac:dyDescent="0.15">
      <c r="C970" s="2"/>
      <c r="E970" s="8"/>
      <c r="F970" s="8"/>
      <c r="M970" s="2"/>
      <c r="W970" s="2"/>
      <c r="Y970" s="8" t="s">
        <v>30</v>
      </c>
      <c r="AA970" s="8" t="s">
        <v>29</v>
      </c>
      <c r="AF970" s="13"/>
    </row>
    <row r="971" spans="1:32" ht="12.75" x14ac:dyDescent="0.15">
      <c r="C971" s="2"/>
      <c r="E971" s="8"/>
      <c r="F971" s="8"/>
      <c r="M971" s="2"/>
      <c r="W971" s="2"/>
      <c r="Y971" s="8" t="s">
        <v>36</v>
      </c>
      <c r="AA971" s="8" t="s">
        <v>35</v>
      </c>
      <c r="AF971" s="13"/>
    </row>
    <row r="972" spans="1:32" ht="12.75" x14ac:dyDescent="0.15">
      <c r="C972" s="2"/>
      <c r="E972" s="8"/>
      <c r="F972" s="8"/>
      <c r="M972" s="2"/>
      <c r="W972" s="2"/>
      <c r="Y972" s="8" t="s">
        <v>42</v>
      </c>
      <c r="AA972" s="8" t="s">
        <v>41</v>
      </c>
      <c r="AF972" s="13"/>
    </row>
    <row r="973" spans="1:32" ht="12.75" x14ac:dyDescent="0.15">
      <c r="C973" s="2"/>
      <c r="E973" s="8"/>
      <c r="F973" s="8"/>
      <c r="M973" s="2"/>
      <c r="W973" s="2"/>
      <c r="Y973" s="8" t="s">
        <v>48</v>
      </c>
      <c r="AA973" s="8" t="s">
        <v>47</v>
      </c>
      <c r="AF973" s="13"/>
    </row>
    <row r="974" spans="1:32" ht="12.75" x14ac:dyDescent="0.15">
      <c r="C974" s="2"/>
      <c r="E974" s="8"/>
      <c r="F974" s="8"/>
      <c r="M974" s="2"/>
      <c r="W974" s="2"/>
      <c r="Y974" s="8" t="s">
        <v>54</v>
      </c>
      <c r="AA974" s="8" t="s">
        <v>53</v>
      </c>
      <c r="AF974" s="13"/>
    </row>
    <row r="975" spans="1:32" ht="12.75" x14ac:dyDescent="0.15">
      <c r="C975" s="2"/>
      <c r="E975" s="8"/>
      <c r="F975" s="8"/>
      <c r="M975" s="2"/>
      <c r="W975" s="2"/>
      <c r="Y975" s="8" t="s">
        <v>60</v>
      </c>
      <c r="AA975" s="8" t="s">
        <v>59</v>
      </c>
      <c r="AF975" s="13"/>
    </row>
    <row r="976" spans="1:32" ht="12.75" x14ac:dyDescent="0.15">
      <c r="C976" s="2"/>
      <c r="E976" s="8"/>
      <c r="F976" s="8"/>
      <c r="M976" s="2"/>
      <c r="W976" s="2"/>
      <c r="Y976" s="8" t="s">
        <v>66</v>
      </c>
      <c r="AA976" s="8" t="s">
        <v>65</v>
      </c>
      <c r="AF976" s="13"/>
    </row>
    <row r="977" spans="3:32" ht="12.75" x14ac:dyDescent="0.15">
      <c r="C977" s="2"/>
      <c r="E977" s="8"/>
      <c r="F977" s="8"/>
      <c r="M977" s="2"/>
      <c r="W977" s="2"/>
      <c r="Y977" s="8" t="s">
        <v>72</v>
      </c>
      <c r="AA977" s="8" t="s">
        <v>71</v>
      </c>
      <c r="AF977" s="13"/>
    </row>
    <row r="978" spans="3:32" ht="12.75" x14ac:dyDescent="0.15">
      <c r="C978" s="2"/>
      <c r="E978" s="8"/>
      <c r="F978" s="8"/>
      <c r="M978" s="2"/>
      <c r="W978" s="2"/>
      <c r="Y978" s="8" t="s">
        <v>78</v>
      </c>
      <c r="AA978" s="8" t="s">
        <v>77</v>
      </c>
      <c r="AF978" s="13"/>
    </row>
    <row r="979" spans="3:32" ht="12.75" x14ac:dyDescent="0.15">
      <c r="C979" s="2"/>
      <c r="E979" s="8"/>
      <c r="F979" s="8"/>
      <c r="M979" s="2"/>
      <c r="W979" s="2"/>
      <c r="Y979" s="8" t="s">
        <v>84</v>
      </c>
      <c r="AA979" s="8" t="s">
        <v>83</v>
      </c>
      <c r="AF979" s="13"/>
    </row>
    <row r="980" spans="3:32" ht="12.75" x14ac:dyDescent="0.15">
      <c r="C980" s="2"/>
      <c r="E980" s="8"/>
      <c r="F980" s="8"/>
      <c r="M980" s="2"/>
      <c r="W980" s="2"/>
      <c r="Y980" s="8" t="s">
        <v>90</v>
      </c>
      <c r="AA980" s="8" t="s">
        <v>89</v>
      </c>
      <c r="AF980" s="13"/>
    </row>
    <row r="981" spans="3:32" ht="12.75" x14ac:dyDescent="0.15">
      <c r="C981" s="2"/>
      <c r="E981" s="8"/>
      <c r="F981" s="8"/>
      <c r="M981" s="2"/>
      <c r="W981" s="2"/>
      <c r="Y981" s="8" t="s">
        <v>96</v>
      </c>
      <c r="AA981" s="8" t="s">
        <v>95</v>
      </c>
      <c r="AF981" s="13"/>
    </row>
    <row r="982" spans="3:32" ht="12.75" x14ac:dyDescent="0.15">
      <c r="C982" s="2"/>
      <c r="E982" s="8"/>
      <c r="F982" s="8"/>
      <c r="M982" s="2"/>
      <c r="W982" s="2"/>
      <c r="Y982" s="8" t="s">
        <v>102</v>
      </c>
      <c r="AA982" s="8" t="s">
        <v>101</v>
      </c>
      <c r="AF982" s="13"/>
    </row>
    <row r="983" spans="3:32" ht="12.75" x14ac:dyDescent="0.15">
      <c r="C983" s="2"/>
      <c r="E983" s="8"/>
      <c r="F983" s="8"/>
      <c r="M983" s="2"/>
      <c r="W983" s="2"/>
      <c r="Y983" s="8" t="s">
        <v>108</v>
      </c>
      <c r="AA983" s="8" t="s">
        <v>107</v>
      </c>
      <c r="AF983" s="13"/>
    </row>
    <row r="984" spans="3:32" ht="12.75" x14ac:dyDescent="0.15">
      <c r="C984" s="2"/>
      <c r="E984" s="8"/>
      <c r="F984" s="8"/>
      <c r="M984" s="2"/>
      <c r="W984" s="2"/>
      <c r="Y984" s="8" t="s">
        <v>114</v>
      </c>
      <c r="AA984" s="8" t="s">
        <v>113</v>
      </c>
      <c r="AF984" s="13"/>
    </row>
    <row r="985" spans="3:32" ht="12.75" x14ac:dyDescent="0.15">
      <c r="C985" s="2"/>
      <c r="E985" s="8"/>
      <c r="F985" s="8"/>
      <c r="M985" s="2"/>
      <c r="W985" s="2"/>
      <c r="Y985" s="8" t="s">
        <v>120</v>
      </c>
      <c r="AA985" s="8" t="s">
        <v>119</v>
      </c>
      <c r="AF985" s="13"/>
    </row>
    <row r="986" spans="3:32" ht="12.75" x14ac:dyDescent="0.15">
      <c r="C986" s="2"/>
      <c r="E986" s="8"/>
      <c r="F986" s="8"/>
      <c r="M986" s="2"/>
      <c r="W986" s="2"/>
      <c r="Y986" s="8" t="s">
        <v>126</v>
      </c>
      <c r="AA986" s="8" t="s">
        <v>125</v>
      </c>
      <c r="AF986" s="13"/>
    </row>
    <row r="987" spans="3:32" ht="12.75" x14ac:dyDescent="0.15">
      <c r="C987" s="2"/>
      <c r="E987" s="8"/>
      <c r="F987" s="8"/>
      <c r="M987" s="2"/>
      <c r="W987" s="2"/>
      <c r="Y987" s="8" t="s">
        <v>132</v>
      </c>
      <c r="AA987" s="8" t="s">
        <v>131</v>
      </c>
      <c r="AF987" s="13"/>
    </row>
    <row r="988" spans="3:32" ht="12.75" x14ac:dyDescent="0.15">
      <c r="C988" s="2"/>
      <c r="E988" s="8"/>
      <c r="F988" s="8"/>
      <c r="M988" s="2"/>
      <c r="W988" s="2"/>
      <c r="Y988" s="8" t="s">
        <v>138</v>
      </c>
      <c r="AA988" s="8" t="s">
        <v>137</v>
      </c>
      <c r="AF988" s="13"/>
    </row>
    <row r="989" spans="3:32" ht="12.75" x14ac:dyDescent="0.15">
      <c r="C989" s="2"/>
      <c r="E989" s="8"/>
      <c r="F989" s="8"/>
      <c r="M989" s="2"/>
      <c r="W989" s="2"/>
      <c r="Y989" s="8" t="s">
        <v>144</v>
      </c>
      <c r="AA989" s="8" t="s">
        <v>143</v>
      </c>
      <c r="AF989" s="13"/>
    </row>
    <row r="990" spans="3:32" ht="12.75" x14ac:dyDescent="0.15">
      <c r="C990" s="2"/>
      <c r="E990" s="8"/>
      <c r="F990" s="8"/>
      <c r="M990" s="2"/>
      <c r="W990" s="2"/>
      <c r="Y990" s="8" t="s">
        <v>150</v>
      </c>
      <c r="AA990" s="8" t="s">
        <v>149</v>
      </c>
      <c r="AF990" s="13"/>
    </row>
    <row r="991" spans="3:32" ht="12.75" x14ac:dyDescent="0.15">
      <c r="C991" s="2"/>
      <c r="E991" s="8"/>
      <c r="F991" s="8"/>
      <c r="M991" s="2"/>
      <c r="W991" s="2"/>
      <c r="Y991" s="8" t="s">
        <v>156</v>
      </c>
      <c r="AA991" s="8" t="s">
        <v>155</v>
      </c>
      <c r="AF991" s="13"/>
    </row>
    <row r="992" spans="3:32" ht="12.75" x14ac:dyDescent="0.15">
      <c r="C992" s="2"/>
      <c r="E992" s="8"/>
      <c r="F992" s="8"/>
      <c r="M992" s="2"/>
      <c r="W992" s="2"/>
      <c r="Y992" s="8" t="s">
        <v>162</v>
      </c>
      <c r="AA992" s="8" t="s">
        <v>161</v>
      </c>
      <c r="AF992" s="13"/>
    </row>
    <row r="993" spans="1:32" ht="12.75" x14ac:dyDescent="0.15">
      <c r="C993" s="2"/>
      <c r="E993" s="8"/>
      <c r="F993" s="8"/>
      <c r="M993" s="2"/>
      <c r="W993" s="2"/>
      <c r="Y993" s="8" t="s">
        <v>168</v>
      </c>
      <c r="AA993" s="8" t="s">
        <v>167</v>
      </c>
      <c r="AF993" s="13"/>
    </row>
    <row r="994" spans="1:32" ht="12.75" x14ac:dyDescent="0.15">
      <c r="C994" s="2"/>
      <c r="E994" s="8"/>
      <c r="F994" s="8"/>
      <c r="M994" s="2"/>
      <c r="W994" s="2"/>
      <c r="Y994" s="8" t="s">
        <v>174</v>
      </c>
      <c r="AA994" s="8" t="s">
        <v>173</v>
      </c>
      <c r="AF994" s="13"/>
    </row>
    <row r="995" spans="1:32" ht="12.75" x14ac:dyDescent="0.15">
      <c r="C995" s="2"/>
      <c r="E995" s="8"/>
      <c r="F995" s="8"/>
      <c r="M995" s="2"/>
      <c r="W995" s="2"/>
      <c r="Y995" s="8" t="s">
        <v>180</v>
      </c>
      <c r="AA995" s="8" t="s">
        <v>179</v>
      </c>
      <c r="AF995" s="13"/>
    </row>
    <row r="996" spans="1:32" ht="12.75" x14ac:dyDescent="0.15">
      <c r="C996" s="2"/>
      <c r="E996" s="8"/>
      <c r="F996" s="8"/>
      <c r="M996" s="2"/>
      <c r="W996" s="2"/>
      <c r="Y996" s="8" t="s">
        <v>186</v>
      </c>
      <c r="AA996" s="8" t="s">
        <v>185</v>
      </c>
      <c r="AB996" s="6">
        <v>1</v>
      </c>
      <c r="AF996" s="13"/>
    </row>
    <row r="997" spans="1:32" ht="12.75" x14ac:dyDescent="0.15">
      <c r="C997" s="2"/>
      <c r="E997" s="8"/>
      <c r="F997" s="8"/>
      <c r="M997" s="2"/>
      <c r="W997" s="2"/>
      <c r="Y997" s="8" t="s">
        <v>192</v>
      </c>
      <c r="AA997" s="8" t="s">
        <v>191</v>
      </c>
      <c r="AB997" s="6">
        <v>1</v>
      </c>
      <c r="AF997" s="13"/>
    </row>
    <row r="998" spans="1:32" ht="12.75" x14ac:dyDescent="0.15">
      <c r="C998" s="2"/>
      <c r="M998" s="2"/>
      <c r="W998" s="2"/>
      <c r="AF998" s="13"/>
    </row>
    <row r="999" spans="1:32" ht="12.75" x14ac:dyDescent="0.15">
      <c r="A999" s="6">
        <v>29</v>
      </c>
      <c r="B999" s="6">
        <v>5</v>
      </c>
      <c r="C999" s="2"/>
      <c r="D999" s="6" t="s">
        <v>17</v>
      </c>
      <c r="E999" s="8" t="s">
        <v>19</v>
      </c>
      <c r="F999" s="8"/>
      <c r="G999" s="10" t="s">
        <v>18</v>
      </c>
      <c r="I999">
        <f>SUM(F999:F1028)</f>
        <v>3</v>
      </c>
      <c r="J999">
        <f>SUM(H999:H1028)</f>
        <v>1</v>
      </c>
      <c r="K999" s="6">
        <v>6</v>
      </c>
      <c r="L999" s="6">
        <v>4</v>
      </c>
      <c r="M999" s="2"/>
      <c r="N999" s="6" t="s">
        <v>20</v>
      </c>
      <c r="O999" s="10" t="s">
        <v>22</v>
      </c>
      <c r="Q999" s="10" t="s">
        <v>21</v>
      </c>
      <c r="S999">
        <f>SUM(P999:P1028)</f>
        <v>3</v>
      </c>
      <c r="T999">
        <f>SUM(R999:R1028)</f>
        <v>1</v>
      </c>
      <c r="U999" s="6">
        <v>4</v>
      </c>
      <c r="V999" s="6">
        <v>4</v>
      </c>
      <c r="W999" s="2"/>
      <c r="X999" s="6" t="s">
        <v>14</v>
      </c>
      <c r="Y999" s="8" t="s">
        <v>16</v>
      </c>
      <c r="AA999" s="8" t="s">
        <v>15</v>
      </c>
      <c r="AC999">
        <f>SUM(Z999:Z1028)</f>
        <v>5</v>
      </c>
      <c r="AD999">
        <f>SUM(AB999:AB1028)</f>
        <v>2</v>
      </c>
      <c r="AE999" s="6">
        <v>6</v>
      </c>
      <c r="AF999" s="11">
        <v>5</v>
      </c>
    </row>
    <row r="1000" spans="1:32" ht="12.75" x14ac:dyDescent="0.15">
      <c r="C1000" s="2"/>
      <c r="E1000" s="8" t="s">
        <v>26</v>
      </c>
      <c r="F1000" s="8"/>
      <c r="G1000" s="10" t="s">
        <v>25</v>
      </c>
      <c r="M1000" s="2"/>
      <c r="O1000" s="10" t="s">
        <v>28</v>
      </c>
      <c r="P1000" s="6">
        <v>1</v>
      </c>
      <c r="Q1000" s="10" t="s">
        <v>27</v>
      </c>
      <c r="W1000" s="2"/>
      <c r="Y1000" s="8" t="s">
        <v>24</v>
      </c>
      <c r="AA1000" s="8" t="s">
        <v>23</v>
      </c>
      <c r="AF1000" s="13"/>
    </row>
    <row r="1001" spans="1:32" ht="12.75" x14ac:dyDescent="0.15">
      <c r="C1001" s="2"/>
      <c r="E1001" s="8" t="s">
        <v>32</v>
      </c>
      <c r="F1001" s="8"/>
      <c r="G1001" s="10" t="s">
        <v>31</v>
      </c>
      <c r="M1001" s="2"/>
      <c r="O1001" s="10" t="s">
        <v>34</v>
      </c>
      <c r="Q1001" s="10" t="s">
        <v>33</v>
      </c>
      <c r="W1001" s="2"/>
      <c r="Y1001" s="8" t="s">
        <v>30</v>
      </c>
      <c r="AA1001" s="8" t="s">
        <v>29</v>
      </c>
      <c r="AF1001" s="13"/>
    </row>
    <row r="1002" spans="1:32" ht="12.75" x14ac:dyDescent="0.15">
      <c r="C1002" s="2"/>
      <c r="E1002" s="8" t="s">
        <v>38</v>
      </c>
      <c r="F1002" s="8"/>
      <c r="G1002" s="10" t="s">
        <v>37</v>
      </c>
      <c r="M1002" s="2"/>
      <c r="O1002" s="10" t="s">
        <v>40</v>
      </c>
      <c r="Q1002" s="10" t="s">
        <v>39</v>
      </c>
      <c r="W1002" s="2"/>
      <c r="Y1002" s="8" t="s">
        <v>36</v>
      </c>
      <c r="Z1002" s="6">
        <v>1</v>
      </c>
      <c r="AA1002" s="8" t="s">
        <v>35</v>
      </c>
      <c r="AF1002" s="13"/>
    </row>
    <row r="1003" spans="1:32" ht="12.75" x14ac:dyDescent="0.15">
      <c r="C1003" s="2"/>
      <c r="E1003" s="8" t="s">
        <v>44</v>
      </c>
      <c r="F1003" s="8"/>
      <c r="G1003" s="10" t="s">
        <v>43</v>
      </c>
      <c r="M1003" s="2"/>
      <c r="O1003" s="10" t="s">
        <v>46</v>
      </c>
      <c r="Q1003" s="10" t="s">
        <v>45</v>
      </c>
      <c r="R1003" s="6">
        <v>1</v>
      </c>
      <c r="W1003" s="2"/>
      <c r="Y1003" s="8" t="s">
        <v>42</v>
      </c>
      <c r="Z1003" s="6">
        <v>1</v>
      </c>
      <c r="AA1003" s="8" t="s">
        <v>41</v>
      </c>
      <c r="AF1003" s="13"/>
    </row>
    <row r="1004" spans="1:32" ht="12.75" x14ac:dyDescent="0.15">
      <c r="C1004" s="2"/>
      <c r="E1004" s="8" t="s">
        <v>50</v>
      </c>
      <c r="F1004" s="8"/>
      <c r="G1004" s="10" t="s">
        <v>49</v>
      </c>
      <c r="M1004" s="2"/>
      <c r="O1004" s="10" t="s">
        <v>52</v>
      </c>
      <c r="Q1004" s="10" t="s">
        <v>51</v>
      </c>
      <c r="W1004" s="2"/>
      <c r="Y1004" s="8" t="s">
        <v>48</v>
      </c>
      <c r="AA1004" s="8" t="s">
        <v>47</v>
      </c>
      <c r="AF1004" s="13"/>
    </row>
    <row r="1005" spans="1:32" ht="12.75" x14ac:dyDescent="0.15">
      <c r="C1005" s="2"/>
      <c r="E1005" s="8" t="s">
        <v>56</v>
      </c>
      <c r="F1005" s="8"/>
      <c r="G1005" s="10" t="s">
        <v>55</v>
      </c>
      <c r="M1005" s="2"/>
      <c r="O1005" s="10" t="s">
        <v>58</v>
      </c>
      <c r="Q1005" s="10" t="s">
        <v>57</v>
      </c>
      <c r="W1005" s="2"/>
      <c r="Y1005" s="8" t="s">
        <v>54</v>
      </c>
      <c r="AA1005" s="8" t="s">
        <v>53</v>
      </c>
      <c r="AF1005" s="13"/>
    </row>
    <row r="1006" spans="1:32" ht="12.75" x14ac:dyDescent="0.15">
      <c r="C1006" s="2"/>
      <c r="E1006" s="8" t="s">
        <v>62</v>
      </c>
      <c r="F1006" s="8"/>
      <c r="G1006" s="10" t="s">
        <v>61</v>
      </c>
      <c r="M1006" s="2"/>
      <c r="O1006" s="10" t="s">
        <v>64</v>
      </c>
      <c r="P1006" s="6">
        <v>1</v>
      </c>
      <c r="Q1006" s="10" t="s">
        <v>63</v>
      </c>
      <c r="W1006" s="2"/>
      <c r="Y1006" s="8" t="s">
        <v>60</v>
      </c>
      <c r="AA1006" s="8" t="s">
        <v>59</v>
      </c>
      <c r="AF1006" s="13"/>
    </row>
    <row r="1007" spans="1:32" ht="12.75" x14ac:dyDescent="0.15">
      <c r="C1007" s="2"/>
      <c r="E1007" s="8" t="s">
        <v>68</v>
      </c>
      <c r="F1007" s="8"/>
      <c r="G1007" s="10" t="s">
        <v>67</v>
      </c>
      <c r="M1007" s="2"/>
      <c r="O1007" s="10" t="s">
        <v>70</v>
      </c>
      <c r="Q1007" s="10" t="s">
        <v>69</v>
      </c>
      <c r="W1007" s="2"/>
      <c r="Y1007" s="8" t="s">
        <v>66</v>
      </c>
      <c r="AA1007" s="8" t="s">
        <v>65</v>
      </c>
      <c r="AF1007" s="13"/>
    </row>
    <row r="1008" spans="1:32" ht="12.75" x14ac:dyDescent="0.15">
      <c r="C1008" s="2"/>
      <c r="E1008" s="8" t="s">
        <v>74</v>
      </c>
      <c r="F1008" s="8"/>
      <c r="G1008" s="10" t="s">
        <v>73</v>
      </c>
      <c r="M1008" s="2"/>
      <c r="O1008" s="10" t="s">
        <v>76</v>
      </c>
      <c r="Q1008" s="10" t="s">
        <v>75</v>
      </c>
      <c r="W1008" s="2"/>
      <c r="Y1008" s="8" t="s">
        <v>72</v>
      </c>
      <c r="AA1008" s="8" t="s">
        <v>71</v>
      </c>
      <c r="AF1008" s="13"/>
    </row>
    <row r="1009" spans="3:32" ht="12.75" x14ac:dyDescent="0.15">
      <c r="C1009" s="2"/>
      <c r="E1009" s="8" t="s">
        <v>80</v>
      </c>
      <c r="F1009" s="8"/>
      <c r="G1009" s="10" t="s">
        <v>79</v>
      </c>
      <c r="H1009" s="6">
        <v>1</v>
      </c>
      <c r="M1009" s="2"/>
      <c r="O1009" s="10" t="s">
        <v>82</v>
      </c>
      <c r="P1009" s="6">
        <v>1</v>
      </c>
      <c r="Q1009" s="10" t="s">
        <v>81</v>
      </c>
      <c r="W1009" s="2"/>
      <c r="Y1009" s="8" t="s">
        <v>78</v>
      </c>
      <c r="AA1009" s="8" t="s">
        <v>77</v>
      </c>
      <c r="AF1009" s="13"/>
    </row>
    <row r="1010" spans="3:32" ht="12.75" x14ac:dyDescent="0.15">
      <c r="C1010" s="2"/>
      <c r="E1010" s="8" t="s">
        <v>86</v>
      </c>
      <c r="F1010" s="8"/>
      <c r="G1010" s="10" t="s">
        <v>85</v>
      </c>
      <c r="M1010" s="2"/>
      <c r="O1010" s="10" t="s">
        <v>88</v>
      </c>
      <c r="Q1010" s="10" t="s">
        <v>87</v>
      </c>
      <c r="W1010" s="2"/>
      <c r="Y1010" s="8" t="s">
        <v>84</v>
      </c>
      <c r="AA1010" s="8" t="s">
        <v>83</v>
      </c>
      <c r="AF1010" s="13"/>
    </row>
    <row r="1011" spans="3:32" ht="12.75" x14ac:dyDescent="0.15">
      <c r="C1011" s="2"/>
      <c r="E1011" s="8" t="s">
        <v>92</v>
      </c>
      <c r="F1011" s="8"/>
      <c r="G1011" s="10" t="s">
        <v>91</v>
      </c>
      <c r="M1011" s="2"/>
      <c r="O1011" s="10" t="s">
        <v>94</v>
      </c>
      <c r="Q1011" s="10" t="s">
        <v>93</v>
      </c>
      <c r="W1011" s="2"/>
      <c r="Y1011" s="8" t="s">
        <v>90</v>
      </c>
      <c r="Z1011" s="6">
        <v>1</v>
      </c>
      <c r="AA1011" s="8" t="s">
        <v>89</v>
      </c>
      <c r="AF1011" s="13"/>
    </row>
    <row r="1012" spans="3:32" ht="12.75" x14ac:dyDescent="0.15">
      <c r="C1012" s="2"/>
      <c r="E1012" s="8" t="s">
        <v>98</v>
      </c>
      <c r="F1012" s="8"/>
      <c r="G1012" s="10" t="s">
        <v>97</v>
      </c>
      <c r="M1012" s="2"/>
      <c r="O1012" s="10" t="s">
        <v>100</v>
      </c>
      <c r="Q1012" s="10" t="s">
        <v>99</v>
      </c>
      <c r="W1012" s="2"/>
      <c r="Y1012" s="8" t="s">
        <v>96</v>
      </c>
      <c r="AA1012" s="8" t="s">
        <v>95</v>
      </c>
      <c r="AF1012" s="13"/>
    </row>
    <row r="1013" spans="3:32" ht="12.75" x14ac:dyDescent="0.15">
      <c r="C1013" s="2"/>
      <c r="E1013" s="8" t="s">
        <v>104</v>
      </c>
      <c r="F1013" s="8"/>
      <c r="G1013" s="10" t="s">
        <v>103</v>
      </c>
      <c r="M1013" s="2"/>
      <c r="O1013" s="10" t="s">
        <v>106</v>
      </c>
      <c r="Q1013" s="10" t="s">
        <v>105</v>
      </c>
      <c r="W1013" s="2"/>
      <c r="Y1013" s="8" t="s">
        <v>102</v>
      </c>
      <c r="AA1013" s="8" t="s">
        <v>101</v>
      </c>
      <c r="AB1013" s="6">
        <v>1</v>
      </c>
      <c r="AF1013" s="13"/>
    </row>
    <row r="1014" spans="3:32" ht="12.75" x14ac:dyDescent="0.15">
      <c r="C1014" s="2"/>
      <c r="E1014" s="8" t="s">
        <v>110</v>
      </c>
      <c r="F1014" s="8"/>
      <c r="G1014" s="10" t="s">
        <v>109</v>
      </c>
      <c r="M1014" s="2"/>
      <c r="O1014" s="10" t="s">
        <v>112</v>
      </c>
      <c r="Q1014" s="10" t="s">
        <v>111</v>
      </c>
      <c r="W1014" s="2"/>
      <c r="Y1014" s="8" t="s">
        <v>108</v>
      </c>
      <c r="AA1014" s="8" t="s">
        <v>107</v>
      </c>
      <c r="AF1014" s="13"/>
    </row>
    <row r="1015" spans="3:32" ht="12.75" x14ac:dyDescent="0.15">
      <c r="C1015" s="2"/>
      <c r="E1015" s="8" t="s">
        <v>116</v>
      </c>
      <c r="F1015" s="8"/>
      <c r="G1015" s="10" t="s">
        <v>115</v>
      </c>
      <c r="M1015" s="2"/>
      <c r="O1015" s="10" t="s">
        <v>118</v>
      </c>
      <c r="Q1015" s="10" t="s">
        <v>117</v>
      </c>
      <c r="W1015" s="2"/>
      <c r="Y1015" s="8" t="s">
        <v>114</v>
      </c>
      <c r="AA1015" s="8" t="s">
        <v>113</v>
      </c>
      <c r="AF1015" s="13"/>
    </row>
    <row r="1016" spans="3:32" ht="12.75" x14ac:dyDescent="0.15">
      <c r="C1016" s="2"/>
      <c r="E1016" s="8" t="s">
        <v>122</v>
      </c>
      <c r="F1016" s="8"/>
      <c r="G1016" s="10" t="s">
        <v>121</v>
      </c>
      <c r="M1016" s="2"/>
      <c r="O1016" s="10" t="s">
        <v>124</v>
      </c>
      <c r="Q1016" s="10" t="s">
        <v>123</v>
      </c>
      <c r="W1016" s="2"/>
      <c r="Y1016" s="8" t="s">
        <v>120</v>
      </c>
      <c r="AA1016" s="8" t="s">
        <v>119</v>
      </c>
      <c r="AF1016" s="13"/>
    </row>
    <row r="1017" spans="3:32" ht="12.75" x14ac:dyDescent="0.15">
      <c r="C1017" s="2"/>
      <c r="E1017" s="8" t="s">
        <v>128</v>
      </c>
      <c r="F1017" s="8"/>
      <c r="G1017" s="10" t="s">
        <v>127</v>
      </c>
      <c r="M1017" s="2"/>
      <c r="O1017" s="10" t="s">
        <v>130</v>
      </c>
      <c r="Q1017" s="10" t="s">
        <v>129</v>
      </c>
      <c r="W1017" s="2"/>
      <c r="Y1017" s="8" t="s">
        <v>126</v>
      </c>
      <c r="Z1017" s="6">
        <v>1</v>
      </c>
      <c r="AA1017" s="8" t="s">
        <v>125</v>
      </c>
      <c r="AF1017" s="13"/>
    </row>
    <row r="1018" spans="3:32" ht="12.75" x14ac:dyDescent="0.15">
      <c r="C1018" s="2"/>
      <c r="E1018" s="8" t="s">
        <v>134</v>
      </c>
      <c r="F1018" s="8"/>
      <c r="G1018" s="10" t="s">
        <v>133</v>
      </c>
      <c r="M1018" s="2"/>
      <c r="O1018" s="10" t="s">
        <v>136</v>
      </c>
      <c r="Q1018" s="10" t="s">
        <v>135</v>
      </c>
      <c r="W1018" s="2"/>
      <c r="Y1018" s="8" t="s">
        <v>132</v>
      </c>
      <c r="AA1018" s="8" t="s">
        <v>131</v>
      </c>
      <c r="AF1018" s="13"/>
    </row>
    <row r="1019" spans="3:32" ht="12.75" x14ac:dyDescent="0.15">
      <c r="C1019" s="2"/>
      <c r="E1019" s="8" t="s">
        <v>140</v>
      </c>
      <c r="F1019" s="8">
        <v>1</v>
      </c>
      <c r="G1019" s="10" t="s">
        <v>139</v>
      </c>
      <c r="M1019" s="2"/>
      <c r="O1019" s="10" t="s">
        <v>142</v>
      </c>
      <c r="Q1019" s="10" t="s">
        <v>141</v>
      </c>
      <c r="W1019" s="2"/>
      <c r="Y1019" s="8" t="s">
        <v>138</v>
      </c>
      <c r="AA1019" s="8" t="s">
        <v>137</v>
      </c>
      <c r="AF1019" s="13"/>
    </row>
    <row r="1020" spans="3:32" ht="12.75" x14ac:dyDescent="0.15">
      <c r="C1020" s="2"/>
      <c r="E1020" s="8" t="s">
        <v>146</v>
      </c>
      <c r="F1020" s="8"/>
      <c r="G1020" s="10" t="s">
        <v>145</v>
      </c>
      <c r="M1020" s="2"/>
      <c r="O1020" s="10" t="s">
        <v>148</v>
      </c>
      <c r="Q1020" s="10" t="s">
        <v>147</v>
      </c>
      <c r="W1020" s="2"/>
      <c r="Y1020" s="8" t="s">
        <v>144</v>
      </c>
      <c r="AA1020" s="8" t="s">
        <v>143</v>
      </c>
      <c r="AF1020" s="13"/>
    </row>
    <row r="1021" spans="3:32" ht="12.75" x14ac:dyDescent="0.15">
      <c r="C1021" s="2"/>
      <c r="E1021" s="8" t="s">
        <v>152</v>
      </c>
      <c r="F1021" s="8"/>
      <c r="G1021" s="10" t="s">
        <v>151</v>
      </c>
      <c r="M1021" s="2"/>
      <c r="O1021" s="10" t="s">
        <v>154</v>
      </c>
      <c r="Q1021" s="10" t="s">
        <v>153</v>
      </c>
      <c r="W1021" s="2"/>
      <c r="Y1021" s="8" t="s">
        <v>150</v>
      </c>
      <c r="AA1021" s="8" t="s">
        <v>149</v>
      </c>
      <c r="AF1021" s="13"/>
    </row>
    <row r="1022" spans="3:32" ht="12.75" x14ac:dyDescent="0.15">
      <c r="C1022" s="2"/>
      <c r="E1022" s="8" t="s">
        <v>158</v>
      </c>
      <c r="F1022" s="8"/>
      <c r="G1022" s="10" t="s">
        <v>157</v>
      </c>
      <c r="M1022" s="2"/>
      <c r="O1022" s="10" t="s">
        <v>160</v>
      </c>
      <c r="Q1022" s="10" t="s">
        <v>159</v>
      </c>
      <c r="W1022" s="2"/>
      <c r="Y1022" s="8" t="s">
        <v>156</v>
      </c>
      <c r="AA1022" s="8" t="s">
        <v>155</v>
      </c>
      <c r="AF1022" s="13"/>
    </row>
    <row r="1023" spans="3:32" ht="12.75" x14ac:dyDescent="0.15">
      <c r="C1023" s="2"/>
      <c r="E1023" s="8" t="s">
        <v>164</v>
      </c>
      <c r="F1023" s="8"/>
      <c r="G1023" s="10" t="s">
        <v>163</v>
      </c>
      <c r="M1023" s="2"/>
      <c r="O1023" s="10" t="s">
        <v>166</v>
      </c>
      <c r="Q1023" s="10" t="s">
        <v>165</v>
      </c>
      <c r="W1023" s="2"/>
      <c r="Y1023" s="8" t="s">
        <v>162</v>
      </c>
      <c r="AA1023" s="8" t="s">
        <v>161</v>
      </c>
      <c r="AF1023" s="13"/>
    </row>
    <row r="1024" spans="3:32" ht="12.75" x14ac:dyDescent="0.15">
      <c r="C1024" s="2"/>
      <c r="E1024" s="8" t="s">
        <v>170</v>
      </c>
      <c r="F1024" s="8"/>
      <c r="G1024" s="10" t="s">
        <v>169</v>
      </c>
      <c r="M1024" s="2"/>
      <c r="O1024" s="10" t="s">
        <v>172</v>
      </c>
      <c r="Q1024" s="10" t="s">
        <v>171</v>
      </c>
      <c r="W1024" s="2"/>
      <c r="Y1024" s="8" t="s">
        <v>168</v>
      </c>
      <c r="AA1024" s="8" t="s">
        <v>167</v>
      </c>
      <c r="AF1024" s="13"/>
    </row>
    <row r="1025" spans="1:32" ht="12.75" x14ac:dyDescent="0.15">
      <c r="C1025" s="2"/>
      <c r="E1025" s="8" t="s">
        <v>176</v>
      </c>
      <c r="F1025" s="8">
        <v>1</v>
      </c>
      <c r="G1025" s="10" t="s">
        <v>175</v>
      </c>
      <c r="M1025" s="2"/>
      <c r="O1025" s="10" t="s">
        <v>178</v>
      </c>
      <c r="Q1025" s="10" t="s">
        <v>177</v>
      </c>
      <c r="W1025" s="2"/>
      <c r="Y1025" s="8" t="s">
        <v>174</v>
      </c>
      <c r="AA1025" s="8" t="s">
        <v>173</v>
      </c>
      <c r="AF1025" s="13"/>
    </row>
    <row r="1026" spans="1:32" ht="12.75" x14ac:dyDescent="0.15">
      <c r="C1026" s="2"/>
      <c r="E1026" s="8" t="s">
        <v>182</v>
      </c>
      <c r="F1026" s="8"/>
      <c r="G1026" s="10" t="s">
        <v>181</v>
      </c>
      <c r="M1026" s="2"/>
      <c r="O1026" s="10" t="s">
        <v>184</v>
      </c>
      <c r="Q1026" s="10" t="s">
        <v>183</v>
      </c>
      <c r="W1026" s="2"/>
      <c r="Y1026" s="8" t="s">
        <v>180</v>
      </c>
      <c r="Z1026" s="6">
        <v>1</v>
      </c>
      <c r="AA1026" s="8" t="s">
        <v>179</v>
      </c>
      <c r="AF1026" s="13"/>
    </row>
    <row r="1027" spans="1:32" ht="12.75" x14ac:dyDescent="0.15">
      <c r="C1027" s="2"/>
      <c r="E1027" s="8" t="s">
        <v>188</v>
      </c>
      <c r="F1027" s="8"/>
      <c r="G1027" s="10" t="s">
        <v>187</v>
      </c>
      <c r="M1027" s="2"/>
      <c r="O1027" s="10" t="s">
        <v>190</v>
      </c>
      <c r="Q1027" s="10" t="s">
        <v>189</v>
      </c>
      <c r="W1027" s="2"/>
      <c r="Y1027" s="8" t="s">
        <v>186</v>
      </c>
      <c r="AA1027" s="8" t="s">
        <v>185</v>
      </c>
      <c r="AF1027" s="13"/>
    </row>
    <row r="1028" spans="1:32" ht="12.75" x14ac:dyDescent="0.15">
      <c r="C1028" s="2"/>
      <c r="E1028" s="8" t="s">
        <v>194</v>
      </c>
      <c r="F1028" s="8">
        <v>1</v>
      </c>
      <c r="G1028" s="10" t="s">
        <v>193</v>
      </c>
      <c r="M1028" s="2"/>
      <c r="O1028" s="10" t="s">
        <v>196</v>
      </c>
      <c r="Q1028" s="10" t="s">
        <v>195</v>
      </c>
      <c r="W1028" s="2"/>
      <c r="Y1028" s="8" t="s">
        <v>192</v>
      </c>
      <c r="AA1028" s="8" t="s">
        <v>191</v>
      </c>
      <c r="AB1028" s="6">
        <v>1</v>
      </c>
      <c r="AF1028" s="13"/>
    </row>
    <row r="1029" spans="1:32" ht="12.75" x14ac:dyDescent="0.15">
      <c r="C1029" s="2"/>
      <c r="M1029" s="2"/>
      <c r="W1029" s="2"/>
      <c r="AF1029" s="13"/>
    </row>
    <row r="1030" spans="1:32" ht="12.75" x14ac:dyDescent="0.15">
      <c r="A1030" s="6">
        <v>35</v>
      </c>
      <c r="B1030" s="6">
        <v>5</v>
      </c>
      <c r="C1030" s="2"/>
      <c r="D1030" s="6" t="s">
        <v>17</v>
      </c>
      <c r="E1030" s="8" t="s">
        <v>19</v>
      </c>
      <c r="F1030" s="8"/>
      <c r="G1030" s="10" t="s">
        <v>18</v>
      </c>
      <c r="I1030">
        <f>SUM(F1030:F1059)</f>
        <v>3</v>
      </c>
      <c r="J1030">
        <f>SUM(H1030:H1059)</f>
        <v>2</v>
      </c>
      <c r="K1030" s="6">
        <v>6</v>
      </c>
      <c r="L1030" s="6">
        <v>4</v>
      </c>
      <c r="M1030" s="2"/>
      <c r="N1030" s="6" t="s">
        <v>20</v>
      </c>
      <c r="O1030" s="10" t="s">
        <v>22</v>
      </c>
      <c r="Q1030" s="10" t="s">
        <v>21</v>
      </c>
      <c r="S1030">
        <f>SUM(P1030:P1059)</f>
        <v>2</v>
      </c>
      <c r="T1030">
        <f>SUM(R1030:R1059)</f>
        <v>2</v>
      </c>
      <c r="U1030" s="6">
        <v>5</v>
      </c>
      <c r="V1030" s="6">
        <v>4</v>
      </c>
      <c r="W1030" s="2"/>
      <c r="X1030" s="6" t="s">
        <v>14</v>
      </c>
      <c r="Y1030" s="8" t="s">
        <v>16</v>
      </c>
      <c r="AA1030" s="8" t="s">
        <v>15</v>
      </c>
      <c r="AC1030">
        <f>SUM(Z1030:Z1059)</f>
        <v>2</v>
      </c>
      <c r="AD1030">
        <f>SUM(AB1030:AB1059)</f>
        <v>1</v>
      </c>
      <c r="AE1030" s="6">
        <v>5</v>
      </c>
      <c r="AF1030" s="11">
        <v>5</v>
      </c>
    </row>
    <row r="1031" spans="1:32" ht="12.75" x14ac:dyDescent="0.15">
      <c r="C1031" s="2"/>
      <c r="E1031" s="8" t="s">
        <v>26</v>
      </c>
      <c r="F1031" s="8"/>
      <c r="G1031" s="10" t="s">
        <v>25</v>
      </c>
      <c r="M1031" s="2"/>
      <c r="O1031" s="10" t="s">
        <v>28</v>
      </c>
      <c r="Q1031" s="10" t="s">
        <v>27</v>
      </c>
      <c r="W1031" s="2"/>
      <c r="Y1031" s="8" t="s">
        <v>24</v>
      </c>
      <c r="AA1031" s="8" t="s">
        <v>23</v>
      </c>
      <c r="AF1031" s="13"/>
    </row>
    <row r="1032" spans="1:32" ht="12.75" x14ac:dyDescent="0.15">
      <c r="C1032" s="2"/>
      <c r="E1032" s="8" t="s">
        <v>32</v>
      </c>
      <c r="F1032" s="8"/>
      <c r="G1032" s="10" t="s">
        <v>31</v>
      </c>
      <c r="M1032" s="2"/>
      <c r="O1032" s="10" t="s">
        <v>34</v>
      </c>
      <c r="Q1032" s="10" t="s">
        <v>33</v>
      </c>
      <c r="W1032" s="2"/>
      <c r="Y1032" s="8" t="s">
        <v>30</v>
      </c>
      <c r="AA1032" s="8" t="s">
        <v>29</v>
      </c>
      <c r="AF1032" s="13"/>
    </row>
    <row r="1033" spans="1:32" ht="12.75" x14ac:dyDescent="0.15">
      <c r="C1033" s="2"/>
      <c r="E1033" s="8" t="s">
        <v>38</v>
      </c>
      <c r="F1033" s="8">
        <v>1</v>
      </c>
      <c r="G1033" s="10" t="s">
        <v>37</v>
      </c>
      <c r="M1033" s="2"/>
      <c r="O1033" s="10" t="s">
        <v>40</v>
      </c>
      <c r="Q1033" s="10" t="s">
        <v>39</v>
      </c>
      <c r="R1033" s="6">
        <v>1</v>
      </c>
      <c r="W1033" s="2"/>
      <c r="Y1033" s="8" t="s">
        <v>36</v>
      </c>
      <c r="AA1033" s="8" t="s">
        <v>35</v>
      </c>
      <c r="AF1033" s="13"/>
    </row>
    <row r="1034" spans="1:32" ht="12.75" x14ac:dyDescent="0.15">
      <c r="C1034" s="2"/>
      <c r="E1034" s="8" t="s">
        <v>44</v>
      </c>
      <c r="F1034" s="8"/>
      <c r="G1034" s="10" t="s">
        <v>43</v>
      </c>
      <c r="M1034" s="2"/>
      <c r="O1034" s="10" t="s">
        <v>46</v>
      </c>
      <c r="Q1034" s="10" t="s">
        <v>45</v>
      </c>
      <c r="W1034" s="2"/>
      <c r="Y1034" s="8" t="s">
        <v>42</v>
      </c>
      <c r="AA1034" s="8" t="s">
        <v>41</v>
      </c>
      <c r="AF1034" s="13"/>
    </row>
    <row r="1035" spans="1:32" ht="12.75" x14ac:dyDescent="0.15">
      <c r="C1035" s="2"/>
      <c r="E1035" s="8" t="s">
        <v>50</v>
      </c>
      <c r="F1035" s="8"/>
      <c r="G1035" s="10" t="s">
        <v>49</v>
      </c>
      <c r="M1035" s="2"/>
      <c r="O1035" s="10" t="s">
        <v>52</v>
      </c>
      <c r="Q1035" s="10" t="s">
        <v>51</v>
      </c>
      <c r="W1035" s="2"/>
      <c r="Y1035" s="8" t="s">
        <v>48</v>
      </c>
      <c r="AA1035" s="8" t="s">
        <v>47</v>
      </c>
      <c r="AF1035" s="13"/>
    </row>
    <row r="1036" spans="1:32" ht="12.75" x14ac:dyDescent="0.15">
      <c r="C1036" s="2"/>
      <c r="E1036" s="8" t="s">
        <v>56</v>
      </c>
      <c r="F1036" s="8"/>
      <c r="G1036" s="10" t="s">
        <v>55</v>
      </c>
      <c r="M1036" s="2"/>
      <c r="O1036" s="10" t="s">
        <v>58</v>
      </c>
      <c r="Q1036" s="10" t="s">
        <v>57</v>
      </c>
      <c r="W1036" s="2"/>
      <c r="Y1036" s="8" t="s">
        <v>54</v>
      </c>
      <c r="AA1036" s="8" t="s">
        <v>53</v>
      </c>
      <c r="AF1036" s="13"/>
    </row>
    <row r="1037" spans="1:32" ht="12.75" x14ac:dyDescent="0.15">
      <c r="C1037" s="2"/>
      <c r="E1037" s="8" t="s">
        <v>62</v>
      </c>
      <c r="F1037" s="8"/>
      <c r="G1037" s="10" t="s">
        <v>61</v>
      </c>
      <c r="M1037" s="2"/>
      <c r="O1037" s="10" t="s">
        <v>64</v>
      </c>
      <c r="Q1037" s="10" t="s">
        <v>63</v>
      </c>
      <c r="W1037" s="2"/>
      <c r="Y1037" s="8" t="s">
        <v>60</v>
      </c>
      <c r="AA1037" s="8" t="s">
        <v>59</v>
      </c>
      <c r="AF1037" s="13"/>
    </row>
    <row r="1038" spans="1:32" ht="12.75" x14ac:dyDescent="0.15">
      <c r="C1038" s="2"/>
      <c r="E1038" s="8" t="s">
        <v>68</v>
      </c>
      <c r="F1038" s="8"/>
      <c r="G1038" s="10" t="s">
        <v>67</v>
      </c>
      <c r="M1038" s="2"/>
      <c r="O1038" s="10" t="s">
        <v>70</v>
      </c>
      <c r="Q1038" s="10" t="s">
        <v>69</v>
      </c>
      <c r="W1038" s="2"/>
      <c r="Y1038" s="8" t="s">
        <v>66</v>
      </c>
      <c r="AA1038" s="8" t="s">
        <v>65</v>
      </c>
      <c r="AF1038" s="13"/>
    </row>
    <row r="1039" spans="1:32" ht="12.75" x14ac:dyDescent="0.15">
      <c r="C1039" s="2"/>
      <c r="E1039" s="8" t="s">
        <v>74</v>
      </c>
      <c r="F1039" s="8"/>
      <c r="G1039" s="10" t="s">
        <v>73</v>
      </c>
      <c r="M1039" s="2"/>
      <c r="O1039" s="10" t="s">
        <v>76</v>
      </c>
      <c r="Q1039" s="10" t="s">
        <v>75</v>
      </c>
      <c r="W1039" s="2"/>
      <c r="Y1039" s="8" t="s">
        <v>72</v>
      </c>
      <c r="AA1039" s="8" t="s">
        <v>71</v>
      </c>
      <c r="AF1039" s="13"/>
    </row>
    <row r="1040" spans="1:32" ht="12.75" x14ac:dyDescent="0.15">
      <c r="C1040" s="2"/>
      <c r="E1040" s="8" t="s">
        <v>80</v>
      </c>
      <c r="F1040" s="8"/>
      <c r="G1040" s="10" t="s">
        <v>79</v>
      </c>
      <c r="M1040" s="2"/>
      <c r="O1040" s="10" t="s">
        <v>82</v>
      </c>
      <c r="Q1040" s="10" t="s">
        <v>81</v>
      </c>
      <c r="R1040" s="6">
        <v>1</v>
      </c>
      <c r="W1040" s="2"/>
      <c r="Y1040" s="8" t="s">
        <v>78</v>
      </c>
      <c r="AA1040" s="8" t="s">
        <v>77</v>
      </c>
      <c r="AF1040" s="13"/>
    </row>
    <row r="1041" spans="3:32" ht="12.75" x14ac:dyDescent="0.15">
      <c r="C1041" s="2"/>
      <c r="E1041" s="8" t="s">
        <v>86</v>
      </c>
      <c r="F1041" s="8"/>
      <c r="G1041" s="10" t="s">
        <v>85</v>
      </c>
      <c r="M1041" s="2"/>
      <c r="O1041" s="10" t="s">
        <v>88</v>
      </c>
      <c r="Q1041" s="10" t="s">
        <v>87</v>
      </c>
      <c r="W1041" s="2"/>
      <c r="Y1041" s="8" t="s">
        <v>84</v>
      </c>
      <c r="AA1041" s="8" t="s">
        <v>83</v>
      </c>
      <c r="AF1041" s="13"/>
    </row>
    <row r="1042" spans="3:32" ht="12.75" x14ac:dyDescent="0.15">
      <c r="C1042" s="2"/>
      <c r="E1042" s="8" t="s">
        <v>92</v>
      </c>
      <c r="F1042" s="8"/>
      <c r="G1042" s="10" t="s">
        <v>91</v>
      </c>
      <c r="M1042" s="2"/>
      <c r="O1042" s="10" t="s">
        <v>94</v>
      </c>
      <c r="Q1042" s="10" t="s">
        <v>93</v>
      </c>
      <c r="W1042" s="2"/>
      <c r="Y1042" s="8" t="s">
        <v>90</v>
      </c>
      <c r="AA1042" s="8" t="s">
        <v>89</v>
      </c>
      <c r="AF1042" s="13"/>
    </row>
    <row r="1043" spans="3:32" ht="12.75" x14ac:dyDescent="0.15">
      <c r="C1043" s="2"/>
      <c r="E1043" s="8" t="s">
        <v>98</v>
      </c>
      <c r="F1043" s="8"/>
      <c r="G1043" s="10" t="s">
        <v>97</v>
      </c>
      <c r="M1043" s="2"/>
      <c r="O1043" s="10" t="s">
        <v>100</v>
      </c>
      <c r="P1043" s="6">
        <v>1</v>
      </c>
      <c r="Q1043" s="10" t="s">
        <v>99</v>
      </c>
      <c r="W1043" s="2"/>
      <c r="Y1043" s="8" t="s">
        <v>96</v>
      </c>
      <c r="AA1043" s="8" t="s">
        <v>95</v>
      </c>
      <c r="AF1043" s="13"/>
    </row>
    <row r="1044" spans="3:32" ht="12.75" x14ac:dyDescent="0.15">
      <c r="C1044" s="2"/>
      <c r="E1044" s="8" t="s">
        <v>104</v>
      </c>
      <c r="F1044" s="8"/>
      <c r="G1044" s="10" t="s">
        <v>103</v>
      </c>
      <c r="M1044" s="2"/>
      <c r="O1044" s="10" t="s">
        <v>106</v>
      </c>
      <c r="Q1044" s="10" t="s">
        <v>105</v>
      </c>
      <c r="W1044" s="2"/>
      <c r="Y1044" s="8" t="s">
        <v>102</v>
      </c>
      <c r="AA1044" s="8" t="s">
        <v>101</v>
      </c>
      <c r="AF1044" s="13"/>
    </row>
    <row r="1045" spans="3:32" ht="12.75" x14ac:dyDescent="0.15">
      <c r="C1045" s="2"/>
      <c r="E1045" s="8" t="s">
        <v>110</v>
      </c>
      <c r="F1045" s="8"/>
      <c r="G1045" s="10" t="s">
        <v>109</v>
      </c>
      <c r="H1045" s="6">
        <v>1</v>
      </c>
      <c r="M1045" s="2"/>
      <c r="O1045" s="10" t="s">
        <v>112</v>
      </c>
      <c r="Q1045" s="10" t="s">
        <v>111</v>
      </c>
      <c r="W1045" s="2"/>
      <c r="Y1045" s="8" t="s">
        <v>108</v>
      </c>
      <c r="AA1045" s="8" t="s">
        <v>107</v>
      </c>
      <c r="AF1045" s="13"/>
    </row>
    <row r="1046" spans="3:32" ht="12.75" x14ac:dyDescent="0.15">
      <c r="C1046" s="2"/>
      <c r="E1046" s="8" t="s">
        <v>116</v>
      </c>
      <c r="F1046" s="8"/>
      <c r="G1046" s="10" t="s">
        <v>115</v>
      </c>
      <c r="M1046" s="2"/>
      <c r="O1046" s="10" t="s">
        <v>118</v>
      </c>
      <c r="Q1046" s="10" t="s">
        <v>117</v>
      </c>
      <c r="W1046" s="2"/>
      <c r="Y1046" s="8" t="s">
        <v>114</v>
      </c>
      <c r="AA1046" s="8" t="s">
        <v>113</v>
      </c>
      <c r="AF1046" s="13"/>
    </row>
    <row r="1047" spans="3:32" ht="12.75" x14ac:dyDescent="0.15">
      <c r="C1047" s="2"/>
      <c r="E1047" s="8" t="s">
        <v>122</v>
      </c>
      <c r="F1047" s="8"/>
      <c r="G1047" s="10" t="s">
        <v>121</v>
      </c>
      <c r="M1047" s="2"/>
      <c r="O1047" s="10" t="s">
        <v>124</v>
      </c>
      <c r="Q1047" s="10" t="s">
        <v>123</v>
      </c>
      <c r="W1047" s="2"/>
      <c r="Y1047" s="8" t="s">
        <v>120</v>
      </c>
      <c r="AA1047" s="8" t="s">
        <v>119</v>
      </c>
      <c r="AF1047" s="13"/>
    </row>
    <row r="1048" spans="3:32" ht="12.75" x14ac:dyDescent="0.15">
      <c r="C1048" s="2"/>
      <c r="E1048" s="8" t="s">
        <v>128</v>
      </c>
      <c r="F1048" s="8"/>
      <c r="G1048" s="10" t="s">
        <v>127</v>
      </c>
      <c r="M1048" s="2"/>
      <c r="O1048" s="10" t="s">
        <v>130</v>
      </c>
      <c r="Q1048" s="10" t="s">
        <v>129</v>
      </c>
      <c r="W1048" s="2"/>
      <c r="Y1048" s="8" t="s">
        <v>126</v>
      </c>
      <c r="AA1048" s="8" t="s">
        <v>125</v>
      </c>
      <c r="AF1048" s="13"/>
    </row>
    <row r="1049" spans="3:32" ht="12.75" x14ac:dyDescent="0.15">
      <c r="C1049" s="2"/>
      <c r="E1049" s="8" t="s">
        <v>134</v>
      </c>
      <c r="F1049" s="8"/>
      <c r="G1049" s="10" t="s">
        <v>133</v>
      </c>
      <c r="M1049" s="2"/>
      <c r="O1049" s="10" t="s">
        <v>136</v>
      </c>
      <c r="Q1049" s="10" t="s">
        <v>135</v>
      </c>
      <c r="W1049" s="2"/>
      <c r="Y1049" s="8" t="s">
        <v>132</v>
      </c>
      <c r="AA1049" s="8" t="s">
        <v>131</v>
      </c>
      <c r="AF1049" s="13"/>
    </row>
    <row r="1050" spans="3:32" ht="12.75" x14ac:dyDescent="0.15">
      <c r="C1050" s="2"/>
      <c r="E1050" s="8" t="s">
        <v>140</v>
      </c>
      <c r="F1050" s="8"/>
      <c r="G1050" s="10" t="s">
        <v>139</v>
      </c>
      <c r="M1050" s="2"/>
      <c r="O1050" s="10" t="s">
        <v>142</v>
      </c>
      <c r="Q1050" s="10" t="s">
        <v>141</v>
      </c>
      <c r="W1050" s="2"/>
      <c r="Y1050" s="8" t="s">
        <v>138</v>
      </c>
      <c r="AA1050" s="8" t="s">
        <v>137</v>
      </c>
      <c r="AF1050" s="13"/>
    </row>
    <row r="1051" spans="3:32" ht="12.75" x14ac:dyDescent="0.15">
      <c r="C1051" s="2"/>
      <c r="E1051" s="8" t="s">
        <v>146</v>
      </c>
      <c r="F1051" s="8"/>
      <c r="G1051" s="10" t="s">
        <v>145</v>
      </c>
      <c r="M1051" s="2"/>
      <c r="O1051" s="10" t="s">
        <v>148</v>
      </c>
      <c r="Q1051" s="10" t="s">
        <v>147</v>
      </c>
      <c r="W1051" s="2"/>
      <c r="Y1051" s="8" t="s">
        <v>144</v>
      </c>
      <c r="Z1051" s="6">
        <v>1</v>
      </c>
      <c r="AA1051" s="8" t="s">
        <v>143</v>
      </c>
      <c r="AF1051" s="13"/>
    </row>
    <row r="1052" spans="3:32" ht="12.75" x14ac:dyDescent="0.15">
      <c r="C1052" s="2"/>
      <c r="E1052" s="8" t="s">
        <v>152</v>
      </c>
      <c r="F1052" s="8"/>
      <c r="G1052" s="10" t="s">
        <v>151</v>
      </c>
      <c r="M1052" s="2"/>
      <c r="O1052" s="10" t="s">
        <v>154</v>
      </c>
      <c r="P1052" s="6">
        <v>1</v>
      </c>
      <c r="Q1052" s="10" t="s">
        <v>153</v>
      </c>
      <c r="W1052" s="2"/>
      <c r="Y1052" s="8" t="s">
        <v>150</v>
      </c>
      <c r="AA1052" s="8" t="s">
        <v>149</v>
      </c>
      <c r="AF1052" s="13"/>
    </row>
    <row r="1053" spans="3:32" ht="12.75" x14ac:dyDescent="0.15">
      <c r="C1053" s="2"/>
      <c r="E1053" s="8" t="s">
        <v>158</v>
      </c>
      <c r="F1053" s="8">
        <v>1</v>
      </c>
      <c r="G1053" s="10" t="s">
        <v>157</v>
      </c>
      <c r="M1053" s="2"/>
      <c r="O1053" s="10" t="s">
        <v>160</v>
      </c>
      <c r="Q1053" s="10" t="s">
        <v>159</v>
      </c>
      <c r="W1053" s="2"/>
      <c r="Y1053" s="8" t="s">
        <v>156</v>
      </c>
      <c r="AA1053" s="8" t="s">
        <v>155</v>
      </c>
      <c r="AF1053" s="13"/>
    </row>
    <row r="1054" spans="3:32" ht="12.75" x14ac:dyDescent="0.15">
      <c r="C1054" s="2"/>
      <c r="E1054" s="8" t="s">
        <v>164</v>
      </c>
      <c r="F1054" s="8"/>
      <c r="G1054" s="10" t="s">
        <v>163</v>
      </c>
      <c r="M1054" s="2"/>
      <c r="O1054" s="10" t="s">
        <v>166</v>
      </c>
      <c r="Q1054" s="10" t="s">
        <v>165</v>
      </c>
      <c r="W1054" s="2"/>
      <c r="Y1054" s="8" t="s">
        <v>162</v>
      </c>
      <c r="AA1054" s="8" t="s">
        <v>161</v>
      </c>
      <c r="AF1054" s="13"/>
    </row>
    <row r="1055" spans="3:32" ht="12.75" x14ac:dyDescent="0.15">
      <c r="C1055" s="2"/>
      <c r="E1055" s="8" t="s">
        <v>170</v>
      </c>
      <c r="F1055" s="8">
        <v>1</v>
      </c>
      <c r="G1055" s="10" t="s">
        <v>169</v>
      </c>
      <c r="M1055" s="2"/>
      <c r="O1055" s="10" t="s">
        <v>172</v>
      </c>
      <c r="Q1055" s="10" t="s">
        <v>171</v>
      </c>
      <c r="W1055" s="2"/>
      <c r="Y1055" s="8" t="s">
        <v>168</v>
      </c>
      <c r="AA1055" s="8" t="s">
        <v>167</v>
      </c>
      <c r="AF1055" s="13"/>
    </row>
    <row r="1056" spans="3:32" ht="12.75" x14ac:dyDescent="0.15">
      <c r="C1056" s="2"/>
      <c r="E1056" s="8" t="s">
        <v>176</v>
      </c>
      <c r="F1056" s="8"/>
      <c r="G1056" s="10" t="s">
        <v>175</v>
      </c>
      <c r="M1056" s="2"/>
      <c r="O1056" s="10" t="s">
        <v>178</v>
      </c>
      <c r="Q1056" s="10" t="s">
        <v>177</v>
      </c>
      <c r="W1056" s="2"/>
      <c r="Y1056" s="8" t="s">
        <v>174</v>
      </c>
      <c r="AA1056" s="8" t="s">
        <v>173</v>
      </c>
      <c r="AF1056" s="13"/>
    </row>
    <row r="1057" spans="1:32" ht="12.75" x14ac:dyDescent="0.15">
      <c r="C1057" s="2"/>
      <c r="E1057" s="8" t="s">
        <v>182</v>
      </c>
      <c r="F1057" s="8"/>
      <c r="G1057" s="10" t="s">
        <v>181</v>
      </c>
      <c r="M1057" s="2"/>
      <c r="O1057" s="10" t="s">
        <v>184</v>
      </c>
      <c r="Q1057" s="10" t="s">
        <v>183</v>
      </c>
      <c r="W1057" s="2"/>
      <c r="Y1057" s="8" t="s">
        <v>180</v>
      </c>
      <c r="AA1057" s="8" t="s">
        <v>179</v>
      </c>
      <c r="AF1057" s="13"/>
    </row>
    <row r="1058" spans="1:32" ht="12.75" x14ac:dyDescent="0.15">
      <c r="C1058" s="2"/>
      <c r="E1058" s="8" t="s">
        <v>188</v>
      </c>
      <c r="F1058" s="8"/>
      <c r="G1058" s="10" t="s">
        <v>187</v>
      </c>
      <c r="H1058" s="6">
        <v>1</v>
      </c>
      <c r="M1058" s="2"/>
      <c r="O1058" s="10" t="s">
        <v>190</v>
      </c>
      <c r="Q1058" s="10" t="s">
        <v>189</v>
      </c>
      <c r="W1058" s="2"/>
      <c r="Y1058" s="8" t="s">
        <v>186</v>
      </c>
      <c r="AA1058" s="8" t="s">
        <v>185</v>
      </c>
      <c r="AF1058" s="13"/>
    </row>
    <row r="1059" spans="1:32" ht="12.75" x14ac:dyDescent="0.15">
      <c r="C1059" s="2"/>
      <c r="E1059" s="8" t="s">
        <v>194</v>
      </c>
      <c r="F1059" s="8"/>
      <c r="G1059" s="10" t="s">
        <v>193</v>
      </c>
      <c r="M1059" s="2"/>
      <c r="O1059" s="10" t="s">
        <v>196</v>
      </c>
      <c r="Q1059" s="10" t="s">
        <v>195</v>
      </c>
      <c r="W1059" s="2"/>
      <c r="Y1059" s="8" t="s">
        <v>192</v>
      </c>
      <c r="Z1059" s="6">
        <v>1</v>
      </c>
      <c r="AA1059" s="8" t="s">
        <v>191</v>
      </c>
      <c r="AB1059" s="6">
        <v>1</v>
      </c>
      <c r="AF1059" s="13"/>
    </row>
    <row r="1060" spans="1:32" ht="12.75" x14ac:dyDescent="0.15">
      <c r="C1060" s="2"/>
      <c r="M1060" s="2"/>
      <c r="W1060" s="2"/>
      <c r="AF1060" s="13"/>
    </row>
    <row r="1061" spans="1:32" ht="12.75" x14ac:dyDescent="0.15">
      <c r="A1061" s="1" t="s">
        <v>0</v>
      </c>
      <c r="B1061" s="1" t="s">
        <v>1</v>
      </c>
      <c r="C1061" s="2"/>
      <c r="D1061" s="3" t="s">
        <v>2</v>
      </c>
      <c r="E1061" s="3" t="s">
        <v>202</v>
      </c>
      <c r="F1061" s="3"/>
      <c r="G1061" s="3" t="s">
        <v>203</v>
      </c>
      <c r="H1061" s="3"/>
      <c r="I1061" s="3" t="s">
        <v>5</v>
      </c>
      <c r="J1061" s="1" t="s">
        <v>6</v>
      </c>
      <c r="K1061" s="1" t="s">
        <v>7</v>
      </c>
      <c r="L1061" s="1" t="s">
        <v>8</v>
      </c>
      <c r="M1061" s="4"/>
      <c r="N1061" s="1" t="s">
        <v>2</v>
      </c>
      <c r="O1061" s="1" t="s">
        <v>198</v>
      </c>
      <c r="P1061" s="1"/>
      <c r="Q1061" s="1" t="s">
        <v>199</v>
      </c>
      <c r="R1061" s="1"/>
      <c r="S1061" s="1" t="s">
        <v>13</v>
      </c>
      <c r="T1061" s="1" t="s">
        <v>6</v>
      </c>
      <c r="U1061" s="1" t="s">
        <v>7</v>
      </c>
      <c r="V1061" s="1" t="s">
        <v>8</v>
      </c>
      <c r="W1061" s="2"/>
      <c r="X1061" s="1" t="s">
        <v>2</v>
      </c>
      <c r="Y1061" s="1" t="s">
        <v>200</v>
      </c>
      <c r="Z1061" s="1"/>
      <c r="AA1061" s="1" t="s">
        <v>201</v>
      </c>
      <c r="AB1061" s="1"/>
      <c r="AC1061" s="1" t="s">
        <v>13</v>
      </c>
      <c r="AD1061" s="1" t="s">
        <v>6</v>
      </c>
      <c r="AE1061" s="1" t="s">
        <v>7</v>
      </c>
      <c r="AF1061" s="5" t="s">
        <v>8</v>
      </c>
    </row>
    <row r="1062" spans="1:32" ht="12.75" x14ac:dyDescent="0.15">
      <c r="A1062" s="6">
        <v>6</v>
      </c>
      <c r="B1062" s="6">
        <v>6</v>
      </c>
      <c r="C1062" s="2"/>
      <c r="D1062" s="6" t="s">
        <v>17</v>
      </c>
      <c r="E1062" s="15" t="s">
        <v>22</v>
      </c>
      <c r="F1062" s="15"/>
      <c r="G1062" s="15" t="s">
        <v>21</v>
      </c>
      <c r="I1062">
        <f>SUM(F1062:F1091)</f>
        <v>3</v>
      </c>
      <c r="J1062">
        <f>SUM(H1062:H1091)</f>
        <v>0</v>
      </c>
      <c r="K1062" s="6">
        <v>2</v>
      </c>
      <c r="L1062" s="6">
        <v>7</v>
      </c>
      <c r="M1062" s="2"/>
      <c r="N1062" s="6" t="s">
        <v>14</v>
      </c>
      <c r="O1062" s="8" t="s">
        <v>16</v>
      </c>
      <c r="Q1062" s="8" t="s">
        <v>15</v>
      </c>
      <c r="R1062" s="6">
        <v>1</v>
      </c>
      <c r="S1062">
        <f>SUM(P1062:P1091)</f>
        <v>1</v>
      </c>
      <c r="T1062">
        <f>SUM(R1062:R1091)</f>
        <v>5</v>
      </c>
      <c r="U1062" s="6">
        <v>7</v>
      </c>
      <c r="V1062" s="6">
        <v>4</v>
      </c>
      <c r="W1062" s="14"/>
      <c r="X1062" s="6" t="s">
        <v>20</v>
      </c>
      <c r="Y1062" s="16" t="s">
        <v>19</v>
      </c>
      <c r="Z1062" s="17"/>
      <c r="AA1062" s="18" t="s">
        <v>18</v>
      </c>
      <c r="AC1062">
        <f>SUM(Z1062:Z1091)</f>
        <v>1</v>
      </c>
      <c r="AD1062">
        <f>SUM(AB1062:AB1091)</f>
        <v>1</v>
      </c>
      <c r="AE1062" s="6">
        <v>4</v>
      </c>
      <c r="AF1062" s="11">
        <v>5</v>
      </c>
    </row>
    <row r="1063" spans="1:32" ht="12.75" x14ac:dyDescent="0.15">
      <c r="C1063" s="2"/>
      <c r="E1063" s="15" t="s">
        <v>28</v>
      </c>
      <c r="F1063" s="15"/>
      <c r="G1063" s="15" t="s">
        <v>27</v>
      </c>
      <c r="M1063" s="2"/>
      <c r="O1063" s="8" t="s">
        <v>24</v>
      </c>
      <c r="Q1063" s="8" t="s">
        <v>23</v>
      </c>
      <c r="W1063" s="2"/>
      <c r="Y1063" s="16" t="s">
        <v>26</v>
      </c>
      <c r="Z1063" s="17"/>
      <c r="AA1063" s="18" t="s">
        <v>25</v>
      </c>
      <c r="AF1063" s="13"/>
    </row>
    <row r="1064" spans="1:32" ht="12.75" x14ac:dyDescent="0.15">
      <c r="C1064" s="2"/>
      <c r="E1064" s="15" t="s">
        <v>34</v>
      </c>
      <c r="F1064" s="15"/>
      <c r="G1064" s="15" t="s">
        <v>33</v>
      </c>
      <c r="M1064" s="2"/>
      <c r="O1064" s="8" t="s">
        <v>30</v>
      </c>
      <c r="Q1064" s="8" t="s">
        <v>29</v>
      </c>
      <c r="W1064" s="2"/>
      <c r="Y1064" s="16" t="s">
        <v>32</v>
      </c>
      <c r="Z1064" s="19"/>
      <c r="AA1064" s="18" t="s">
        <v>31</v>
      </c>
      <c r="AF1064" s="13"/>
    </row>
    <row r="1065" spans="1:32" ht="12.75" x14ac:dyDescent="0.15">
      <c r="C1065" s="2"/>
      <c r="E1065" s="15" t="s">
        <v>40</v>
      </c>
      <c r="F1065" s="15"/>
      <c r="G1065" s="15" t="s">
        <v>39</v>
      </c>
      <c r="M1065" s="2"/>
      <c r="O1065" s="8" t="s">
        <v>36</v>
      </c>
      <c r="Q1065" s="8" t="s">
        <v>35</v>
      </c>
      <c r="W1065" s="2"/>
      <c r="Y1065" s="16" t="s">
        <v>38</v>
      </c>
      <c r="Z1065" s="17"/>
      <c r="AA1065" s="18" t="s">
        <v>37</v>
      </c>
      <c r="AF1065" s="13"/>
    </row>
    <row r="1066" spans="1:32" ht="12.75" x14ac:dyDescent="0.15">
      <c r="C1066" s="2"/>
      <c r="E1066" s="15" t="s">
        <v>46</v>
      </c>
      <c r="F1066" s="15"/>
      <c r="G1066" s="15" t="s">
        <v>45</v>
      </c>
      <c r="M1066" s="2"/>
      <c r="O1066" s="8" t="s">
        <v>42</v>
      </c>
      <c r="Q1066" s="8" t="s">
        <v>41</v>
      </c>
      <c r="W1066" s="2"/>
      <c r="Y1066" s="16" t="s">
        <v>44</v>
      </c>
      <c r="Z1066" s="19"/>
      <c r="AA1066" s="18" t="s">
        <v>43</v>
      </c>
      <c r="AF1066" s="13"/>
    </row>
    <row r="1067" spans="1:32" ht="12.75" x14ac:dyDescent="0.15">
      <c r="C1067" s="2"/>
      <c r="E1067" s="15" t="s">
        <v>52</v>
      </c>
      <c r="F1067" s="15"/>
      <c r="G1067" s="15" t="s">
        <v>51</v>
      </c>
      <c r="M1067" s="2"/>
      <c r="O1067" s="8" t="s">
        <v>48</v>
      </c>
      <c r="Q1067" s="8" t="s">
        <v>47</v>
      </c>
      <c r="W1067" s="2"/>
      <c r="Y1067" s="16" t="s">
        <v>50</v>
      </c>
      <c r="Z1067" s="17"/>
      <c r="AA1067" s="18" t="s">
        <v>49</v>
      </c>
      <c r="AF1067" s="13"/>
    </row>
    <row r="1068" spans="1:32" ht="12.75" x14ac:dyDescent="0.15">
      <c r="C1068" s="2"/>
      <c r="E1068" s="15" t="s">
        <v>58</v>
      </c>
      <c r="F1068" s="15"/>
      <c r="G1068" s="15" t="s">
        <v>57</v>
      </c>
      <c r="M1068" s="2"/>
      <c r="O1068" s="8" t="s">
        <v>54</v>
      </c>
      <c r="Q1068" s="8" t="s">
        <v>53</v>
      </c>
      <c r="W1068" s="2"/>
      <c r="Y1068" s="16" t="s">
        <v>56</v>
      </c>
      <c r="Z1068" s="17"/>
      <c r="AA1068" s="18" t="s">
        <v>55</v>
      </c>
      <c r="AB1068" s="6">
        <v>1</v>
      </c>
      <c r="AF1068" s="13"/>
    </row>
    <row r="1069" spans="1:32" ht="12.75" x14ac:dyDescent="0.15">
      <c r="C1069" s="2"/>
      <c r="E1069" s="15" t="s">
        <v>64</v>
      </c>
      <c r="F1069" s="15"/>
      <c r="G1069" s="15" t="s">
        <v>63</v>
      </c>
      <c r="M1069" s="2"/>
      <c r="O1069" s="8" t="s">
        <v>60</v>
      </c>
      <c r="Q1069" s="8" t="s">
        <v>59</v>
      </c>
      <c r="W1069" s="2"/>
      <c r="Y1069" s="16" t="s">
        <v>62</v>
      </c>
      <c r="Z1069" s="17"/>
      <c r="AA1069" s="18" t="s">
        <v>61</v>
      </c>
      <c r="AF1069" s="13"/>
    </row>
    <row r="1070" spans="1:32" ht="12.75" x14ac:dyDescent="0.15">
      <c r="C1070" s="2"/>
      <c r="E1070" s="15" t="s">
        <v>70</v>
      </c>
      <c r="F1070" s="15"/>
      <c r="G1070" s="15" t="s">
        <v>69</v>
      </c>
      <c r="M1070" s="2"/>
      <c r="O1070" s="8" t="s">
        <v>66</v>
      </c>
      <c r="Q1070" s="8" t="s">
        <v>65</v>
      </c>
      <c r="R1070" s="6">
        <v>1</v>
      </c>
      <c r="W1070" s="2"/>
      <c r="Y1070" s="16" t="s">
        <v>68</v>
      </c>
      <c r="Z1070" s="17"/>
      <c r="AA1070" s="18" t="s">
        <v>67</v>
      </c>
      <c r="AF1070" s="13"/>
    </row>
    <row r="1071" spans="1:32" ht="12.75" x14ac:dyDescent="0.15">
      <c r="C1071" s="2"/>
      <c r="E1071" s="15" t="s">
        <v>76</v>
      </c>
      <c r="F1071" s="15"/>
      <c r="G1071" s="15" t="s">
        <v>75</v>
      </c>
      <c r="M1071" s="2"/>
      <c r="O1071" s="8" t="s">
        <v>72</v>
      </c>
      <c r="Q1071" s="8" t="s">
        <v>71</v>
      </c>
      <c r="R1071" s="6">
        <v>1</v>
      </c>
      <c r="W1071" s="2"/>
      <c r="Y1071" s="16" t="s">
        <v>74</v>
      </c>
      <c r="Z1071" s="17"/>
      <c r="AA1071" s="18" t="s">
        <v>73</v>
      </c>
      <c r="AF1071" s="13"/>
    </row>
    <row r="1072" spans="1:32" ht="12.75" x14ac:dyDescent="0.15">
      <c r="C1072" s="2"/>
      <c r="E1072" s="15" t="s">
        <v>82</v>
      </c>
      <c r="F1072" s="15"/>
      <c r="G1072" s="15" t="s">
        <v>81</v>
      </c>
      <c r="M1072" s="2"/>
      <c r="O1072" s="8" t="s">
        <v>78</v>
      </c>
      <c r="Q1072" s="8" t="s">
        <v>77</v>
      </c>
      <c r="W1072" s="2"/>
      <c r="Y1072" s="16" t="s">
        <v>80</v>
      </c>
      <c r="Z1072" s="17"/>
      <c r="AA1072" s="18" t="s">
        <v>79</v>
      </c>
      <c r="AF1072" s="13"/>
    </row>
    <row r="1073" spans="3:32" ht="12.75" x14ac:dyDescent="0.15">
      <c r="C1073" s="2"/>
      <c r="E1073" s="15" t="s">
        <v>88</v>
      </c>
      <c r="F1073" s="20">
        <v>1</v>
      </c>
      <c r="G1073" s="15" t="s">
        <v>87</v>
      </c>
      <c r="M1073" s="2"/>
      <c r="O1073" s="8" t="s">
        <v>84</v>
      </c>
      <c r="Q1073" s="8" t="s">
        <v>83</v>
      </c>
      <c r="W1073" s="2"/>
      <c r="Y1073" s="16" t="s">
        <v>86</v>
      </c>
      <c r="Z1073" s="17"/>
      <c r="AA1073" s="18" t="s">
        <v>85</v>
      </c>
      <c r="AF1073" s="13"/>
    </row>
    <row r="1074" spans="3:32" ht="12.75" x14ac:dyDescent="0.15">
      <c r="C1074" s="2"/>
      <c r="E1074" s="15" t="s">
        <v>94</v>
      </c>
      <c r="F1074" s="15"/>
      <c r="G1074" s="15" t="s">
        <v>93</v>
      </c>
      <c r="M1074" s="2"/>
      <c r="O1074" s="8" t="s">
        <v>90</v>
      </c>
      <c r="Q1074" s="8" t="s">
        <v>89</v>
      </c>
      <c r="W1074" s="2"/>
      <c r="Y1074" s="16" t="s">
        <v>92</v>
      </c>
      <c r="Z1074" s="17"/>
      <c r="AA1074" s="18" t="s">
        <v>91</v>
      </c>
      <c r="AF1074" s="13"/>
    </row>
    <row r="1075" spans="3:32" ht="12.75" x14ac:dyDescent="0.15">
      <c r="C1075" s="2"/>
      <c r="E1075" s="15" t="s">
        <v>100</v>
      </c>
      <c r="F1075" s="15"/>
      <c r="G1075" s="15" t="s">
        <v>99</v>
      </c>
      <c r="M1075" s="2"/>
      <c r="O1075" s="8" t="s">
        <v>96</v>
      </c>
      <c r="Q1075" s="8" t="s">
        <v>95</v>
      </c>
      <c r="W1075" s="2"/>
      <c r="Y1075" s="16" t="s">
        <v>98</v>
      </c>
      <c r="Z1075" s="17"/>
      <c r="AA1075" s="18" t="s">
        <v>97</v>
      </c>
      <c r="AF1075" s="13"/>
    </row>
    <row r="1076" spans="3:32" ht="12.75" x14ac:dyDescent="0.15">
      <c r="C1076" s="2"/>
      <c r="E1076" s="15" t="s">
        <v>106</v>
      </c>
      <c r="F1076" s="15"/>
      <c r="G1076" s="15" t="s">
        <v>105</v>
      </c>
      <c r="M1076" s="2"/>
      <c r="O1076" s="8" t="s">
        <v>102</v>
      </c>
      <c r="Q1076" s="8" t="s">
        <v>101</v>
      </c>
      <c r="W1076" s="2"/>
      <c r="Y1076" s="16" t="s">
        <v>104</v>
      </c>
      <c r="Z1076" s="17"/>
      <c r="AA1076" s="18" t="s">
        <v>103</v>
      </c>
      <c r="AF1076" s="13"/>
    </row>
    <row r="1077" spans="3:32" ht="12.75" x14ac:dyDescent="0.15">
      <c r="C1077" s="2"/>
      <c r="E1077" s="15" t="s">
        <v>112</v>
      </c>
      <c r="F1077" s="15"/>
      <c r="G1077" s="15" t="s">
        <v>111</v>
      </c>
      <c r="M1077" s="2"/>
      <c r="O1077" s="8" t="s">
        <v>108</v>
      </c>
      <c r="Q1077" s="8" t="s">
        <v>107</v>
      </c>
      <c r="W1077" s="2"/>
      <c r="Y1077" s="16" t="s">
        <v>110</v>
      </c>
      <c r="Z1077" s="17"/>
      <c r="AA1077" s="18" t="s">
        <v>109</v>
      </c>
      <c r="AF1077" s="13"/>
    </row>
    <row r="1078" spans="3:32" ht="12.75" x14ac:dyDescent="0.15">
      <c r="C1078" s="2"/>
      <c r="E1078" s="15" t="s">
        <v>118</v>
      </c>
      <c r="F1078" s="15"/>
      <c r="G1078" s="15" t="s">
        <v>117</v>
      </c>
      <c r="M1078" s="2"/>
      <c r="O1078" s="8" t="s">
        <v>114</v>
      </c>
      <c r="Q1078" s="8" t="s">
        <v>113</v>
      </c>
      <c r="W1078" s="2"/>
      <c r="Y1078" s="16" t="s">
        <v>116</v>
      </c>
      <c r="Z1078" s="17"/>
      <c r="AA1078" s="18" t="s">
        <v>115</v>
      </c>
      <c r="AF1078" s="13"/>
    </row>
    <row r="1079" spans="3:32" ht="12.75" x14ac:dyDescent="0.15">
      <c r="C1079" s="2"/>
      <c r="E1079" s="15" t="s">
        <v>124</v>
      </c>
      <c r="F1079" s="15"/>
      <c r="G1079" s="15" t="s">
        <v>123</v>
      </c>
      <c r="M1079" s="2"/>
      <c r="O1079" s="8" t="s">
        <v>120</v>
      </c>
      <c r="Q1079" s="8" t="s">
        <v>119</v>
      </c>
      <c r="W1079" s="2"/>
      <c r="Y1079" s="16" t="s">
        <v>122</v>
      </c>
      <c r="Z1079" s="17"/>
      <c r="AA1079" s="18" t="s">
        <v>121</v>
      </c>
      <c r="AF1079" s="13"/>
    </row>
    <row r="1080" spans="3:32" ht="12.75" x14ac:dyDescent="0.15">
      <c r="C1080" s="2"/>
      <c r="E1080" s="15" t="s">
        <v>130</v>
      </c>
      <c r="F1080" s="15"/>
      <c r="G1080" s="15" t="s">
        <v>129</v>
      </c>
      <c r="M1080" s="2"/>
      <c r="O1080" s="8" t="s">
        <v>126</v>
      </c>
      <c r="Q1080" s="8" t="s">
        <v>125</v>
      </c>
      <c r="W1080" s="2"/>
      <c r="Y1080" s="16" t="s">
        <v>128</v>
      </c>
      <c r="Z1080" s="19">
        <v>1</v>
      </c>
      <c r="AA1080" s="18" t="s">
        <v>127</v>
      </c>
      <c r="AF1080" s="13"/>
    </row>
    <row r="1081" spans="3:32" ht="12.75" x14ac:dyDescent="0.15">
      <c r="C1081" s="2"/>
      <c r="E1081" s="15" t="s">
        <v>136</v>
      </c>
      <c r="F1081" s="15"/>
      <c r="G1081" s="15" t="s">
        <v>135</v>
      </c>
      <c r="M1081" s="2"/>
      <c r="O1081" s="8" t="s">
        <v>132</v>
      </c>
      <c r="Q1081" s="8" t="s">
        <v>131</v>
      </c>
      <c r="W1081" s="2"/>
      <c r="Y1081" s="16" t="s">
        <v>134</v>
      </c>
      <c r="Z1081" s="17"/>
      <c r="AA1081" s="18" t="s">
        <v>133</v>
      </c>
      <c r="AF1081" s="13"/>
    </row>
    <row r="1082" spans="3:32" ht="12.75" x14ac:dyDescent="0.15">
      <c r="C1082" s="2"/>
      <c r="E1082" s="15" t="s">
        <v>142</v>
      </c>
      <c r="F1082" s="15"/>
      <c r="G1082" s="15" t="s">
        <v>141</v>
      </c>
      <c r="M1082" s="2"/>
      <c r="O1082" s="8" t="s">
        <v>138</v>
      </c>
      <c r="Q1082" s="8" t="s">
        <v>137</v>
      </c>
      <c r="W1082" s="2"/>
      <c r="Y1082" s="16" t="s">
        <v>140</v>
      </c>
      <c r="Z1082" s="17"/>
      <c r="AA1082" s="18" t="s">
        <v>139</v>
      </c>
      <c r="AF1082" s="13"/>
    </row>
    <row r="1083" spans="3:32" ht="12.75" x14ac:dyDescent="0.15">
      <c r="C1083" s="2"/>
      <c r="E1083" s="15" t="s">
        <v>148</v>
      </c>
      <c r="F1083" s="15"/>
      <c r="G1083" s="15" t="s">
        <v>147</v>
      </c>
      <c r="M1083" s="2"/>
      <c r="O1083" s="8" t="s">
        <v>144</v>
      </c>
      <c r="Q1083" s="8" t="s">
        <v>143</v>
      </c>
      <c r="W1083" s="2"/>
      <c r="Y1083" s="16" t="s">
        <v>146</v>
      </c>
      <c r="Z1083" s="19"/>
      <c r="AA1083" s="18" t="s">
        <v>145</v>
      </c>
      <c r="AF1083" s="13"/>
    </row>
    <row r="1084" spans="3:32" ht="12.75" x14ac:dyDescent="0.15">
      <c r="C1084" s="2"/>
      <c r="E1084" s="15" t="s">
        <v>154</v>
      </c>
      <c r="F1084" s="15"/>
      <c r="G1084" s="15" t="s">
        <v>153</v>
      </c>
      <c r="M1084" s="2"/>
      <c r="O1084" s="8" t="s">
        <v>150</v>
      </c>
      <c r="Q1084" s="8" t="s">
        <v>149</v>
      </c>
      <c r="W1084" s="2"/>
      <c r="Y1084" s="16" t="s">
        <v>152</v>
      </c>
      <c r="Z1084" s="17"/>
      <c r="AA1084" s="18" t="s">
        <v>151</v>
      </c>
      <c r="AF1084" s="13"/>
    </row>
    <row r="1085" spans="3:32" ht="12.75" x14ac:dyDescent="0.15">
      <c r="C1085" s="2"/>
      <c r="E1085" s="15" t="s">
        <v>160</v>
      </c>
      <c r="F1085" s="15"/>
      <c r="G1085" s="15" t="s">
        <v>159</v>
      </c>
      <c r="M1085" s="2"/>
      <c r="O1085" s="8" t="s">
        <v>156</v>
      </c>
      <c r="Q1085" s="8" t="s">
        <v>155</v>
      </c>
      <c r="W1085" s="2"/>
      <c r="Y1085" s="16" t="s">
        <v>158</v>
      </c>
      <c r="Z1085" s="17"/>
      <c r="AA1085" s="18" t="s">
        <v>157</v>
      </c>
      <c r="AF1085" s="13"/>
    </row>
    <row r="1086" spans="3:32" ht="12.75" x14ac:dyDescent="0.15">
      <c r="C1086" s="2"/>
      <c r="E1086" s="15" t="s">
        <v>166</v>
      </c>
      <c r="F1086" s="15"/>
      <c r="G1086" s="15" t="s">
        <v>165</v>
      </c>
      <c r="M1086" s="2"/>
      <c r="O1086" s="8" t="s">
        <v>162</v>
      </c>
      <c r="Q1086" s="8" t="s">
        <v>161</v>
      </c>
      <c r="W1086" s="2"/>
      <c r="Y1086" s="16" t="s">
        <v>164</v>
      </c>
      <c r="Z1086" s="17"/>
      <c r="AA1086" s="18" t="s">
        <v>163</v>
      </c>
      <c r="AF1086" s="13"/>
    </row>
    <row r="1087" spans="3:32" ht="12.75" x14ac:dyDescent="0.15">
      <c r="C1087" s="2"/>
      <c r="E1087" s="15" t="s">
        <v>172</v>
      </c>
      <c r="F1087" s="15"/>
      <c r="G1087" s="15" t="s">
        <v>171</v>
      </c>
      <c r="M1087" s="2"/>
      <c r="O1087" s="8" t="s">
        <v>168</v>
      </c>
      <c r="P1087" s="6">
        <v>1</v>
      </c>
      <c r="Q1087" s="8" t="s">
        <v>167</v>
      </c>
      <c r="W1087" s="2"/>
      <c r="Y1087" s="16" t="s">
        <v>170</v>
      </c>
      <c r="Z1087" s="17"/>
      <c r="AA1087" s="18" t="s">
        <v>169</v>
      </c>
      <c r="AF1087" s="13"/>
    </row>
    <row r="1088" spans="3:32" ht="12.75" x14ac:dyDescent="0.15">
      <c r="C1088" s="2"/>
      <c r="E1088" s="15" t="s">
        <v>178</v>
      </c>
      <c r="F1088" s="15"/>
      <c r="G1088" s="15" t="s">
        <v>177</v>
      </c>
      <c r="M1088" s="2"/>
      <c r="O1088" s="8" t="s">
        <v>174</v>
      </c>
      <c r="Q1088" s="8" t="s">
        <v>173</v>
      </c>
      <c r="W1088" s="2"/>
      <c r="Y1088" s="16" t="s">
        <v>176</v>
      </c>
      <c r="Z1088" s="17"/>
      <c r="AA1088" s="18" t="s">
        <v>175</v>
      </c>
      <c r="AF1088" s="13"/>
    </row>
    <row r="1089" spans="1:32" ht="12.75" x14ac:dyDescent="0.15">
      <c r="C1089" s="2"/>
      <c r="E1089" s="15" t="s">
        <v>184</v>
      </c>
      <c r="F1089" s="15"/>
      <c r="G1089" s="15" t="s">
        <v>183</v>
      </c>
      <c r="M1089" s="2"/>
      <c r="O1089" s="8" t="s">
        <v>180</v>
      </c>
      <c r="Q1089" s="8" t="s">
        <v>179</v>
      </c>
      <c r="W1089" s="2"/>
      <c r="Y1089" s="16" t="s">
        <v>182</v>
      </c>
      <c r="Z1089" s="17"/>
      <c r="AA1089" s="18" t="s">
        <v>181</v>
      </c>
      <c r="AF1089" s="13"/>
    </row>
    <row r="1090" spans="1:32" ht="12.75" x14ac:dyDescent="0.15">
      <c r="C1090" s="2"/>
      <c r="E1090" s="15" t="s">
        <v>190</v>
      </c>
      <c r="F1090" s="20">
        <v>1</v>
      </c>
      <c r="G1090" s="15" t="s">
        <v>189</v>
      </c>
      <c r="M1090" s="2"/>
      <c r="O1090" s="8" t="s">
        <v>186</v>
      </c>
      <c r="Q1090" s="8" t="s">
        <v>185</v>
      </c>
      <c r="R1090" s="6">
        <v>1</v>
      </c>
      <c r="W1090" s="2"/>
      <c r="Y1090" s="16" t="s">
        <v>188</v>
      </c>
      <c r="Z1090" s="17"/>
      <c r="AA1090" s="18" t="s">
        <v>187</v>
      </c>
      <c r="AF1090" s="13"/>
    </row>
    <row r="1091" spans="1:32" ht="12.75" x14ac:dyDescent="0.15">
      <c r="C1091" s="2"/>
      <c r="E1091" s="15" t="s">
        <v>196</v>
      </c>
      <c r="F1091" s="20">
        <v>1</v>
      </c>
      <c r="G1091" s="15" t="s">
        <v>195</v>
      </c>
      <c r="M1091" s="2"/>
      <c r="O1091" s="8" t="s">
        <v>192</v>
      </c>
      <c r="Q1091" s="8" t="s">
        <v>191</v>
      </c>
      <c r="R1091" s="6">
        <v>1</v>
      </c>
      <c r="W1091" s="2"/>
      <c r="Y1091" s="16" t="s">
        <v>194</v>
      </c>
      <c r="Z1091" s="17"/>
      <c r="AA1091" s="18" t="s">
        <v>193</v>
      </c>
      <c r="AF1091" s="13"/>
    </row>
    <row r="1092" spans="1:32" ht="12.75" x14ac:dyDescent="0.15">
      <c r="C1092" s="2"/>
      <c r="M1092" s="2"/>
      <c r="W1092" s="2"/>
      <c r="Y1092" s="15"/>
      <c r="Z1092" s="15"/>
      <c r="AA1092" s="15"/>
      <c r="AF1092" s="13"/>
    </row>
    <row r="1093" spans="1:32" ht="12.75" x14ac:dyDescent="0.15">
      <c r="A1093" s="6">
        <v>18</v>
      </c>
      <c r="B1093" s="6">
        <v>6</v>
      </c>
      <c r="C1093" s="2"/>
      <c r="D1093" s="6" t="s">
        <v>17</v>
      </c>
      <c r="E1093" s="15" t="s">
        <v>22</v>
      </c>
      <c r="F1093" s="15"/>
      <c r="G1093" s="15" t="s">
        <v>21</v>
      </c>
      <c r="I1093">
        <f>SUM(F1093:F1122)</f>
        <v>2</v>
      </c>
      <c r="J1093">
        <f>SUM(H1093:H1122)</f>
        <v>2</v>
      </c>
      <c r="K1093" s="6">
        <v>8</v>
      </c>
      <c r="L1093" s="6">
        <v>3</v>
      </c>
      <c r="M1093" s="2"/>
      <c r="N1093" s="6" t="s">
        <v>14</v>
      </c>
      <c r="O1093" s="8" t="s">
        <v>16</v>
      </c>
      <c r="Q1093" s="8" t="s">
        <v>15</v>
      </c>
      <c r="S1093">
        <f>SUM(P1093:P1122)</f>
        <v>2</v>
      </c>
      <c r="T1093">
        <f>SUM(R1093:R1122)</f>
        <v>1</v>
      </c>
      <c r="U1093" s="6">
        <v>8</v>
      </c>
      <c r="V1093" s="6">
        <v>5</v>
      </c>
      <c r="W1093" s="2"/>
      <c r="X1093" s="6" t="s">
        <v>20</v>
      </c>
      <c r="Y1093" s="16" t="s">
        <v>19</v>
      </c>
      <c r="Z1093" s="17"/>
      <c r="AA1093" s="18" t="s">
        <v>18</v>
      </c>
      <c r="AC1093">
        <f>SUM(Z1093:Z1122)</f>
        <v>4</v>
      </c>
      <c r="AD1093">
        <f>SUM(AB1093:AB1122)</f>
        <v>0</v>
      </c>
      <c r="AE1093" s="6">
        <v>7</v>
      </c>
      <c r="AF1093" s="11">
        <v>5</v>
      </c>
    </row>
    <row r="1094" spans="1:32" ht="12.75" x14ac:dyDescent="0.15">
      <c r="C1094" s="2"/>
      <c r="E1094" s="15" t="s">
        <v>28</v>
      </c>
      <c r="F1094" s="15"/>
      <c r="G1094" s="15" t="s">
        <v>27</v>
      </c>
      <c r="M1094" s="2"/>
      <c r="O1094" s="8" t="s">
        <v>24</v>
      </c>
      <c r="Q1094" s="8" t="s">
        <v>23</v>
      </c>
      <c r="R1094" s="6">
        <v>1</v>
      </c>
      <c r="W1094" s="2"/>
      <c r="Y1094" s="16" t="s">
        <v>26</v>
      </c>
      <c r="Z1094" s="17"/>
      <c r="AA1094" s="18" t="s">
        <v>25</v>
      </c>
      <c r="AF1094" s="13"/>
    </row>
    <row r="1095" spans="1:32" ht="12.75" x14ac:dyDescent="0.15">
      <c r="C1095" s="2"/>
      <c r="E1095" s="15" t="s">
        <v>34</v>
      </c>
      <c r="F1095" s="20">
        <v>1</v>
      </c>
      <c r="G1095" s="15" t="s">
        <v>33</v>
      </c>
      <c r="M1095" s="2"/>
      <c r="O1095" s="8" t="s">
        <v>30</v>
      </c>
      <c r="Q1095" s="8" t="s">
        <v>29</v>
      </c>
      <c r="W1095" s="2"/>
      <c r="Y1095" s="16" t="s">
        <v>32</v>
      </c>
      <c r="Z1095" s="19">
        <v>1</v>
      </c>
      <c r="AA1095" s="18" t="s">
        <v>31</v>
      </c>
      <c r="AF1095" s="13"/>
    </row>
    <row r="1096" spans="1:32" ht="12.75" x14ac:dyDescent="0.15">
      <c r="C1096" s="2"/>
      <c r="E1096" s="15" t="s">
        <v>40</v>
      </c>
      <c r="F1096" s="15"/>
      <c r="G1096" s="15" t="s">
        <v>39</v>
      </c>
      <c r="M1096" s="2"/>
      <c r="O1096" s="8" t="s">
        <v>36</v>
      </c>
      <c r="Q1096" s="8" t="s">
        <v>35</v>
      </c>
      <c r="W1096" s="2"/>
      <c r="Y1096" s="16" t="s">
        <v>38</v>
      </c>
      <c r="Z1096" s="17"/>
      <c r="AA1096" s="18" t="s">
        <v>37</v>
      </c>
      <c r="AF1096" s="13"/>
    </row>
    <row r="1097" spans="1:32" ht="12.75" x14ac:dyDescent="0.15">
      <c r="C1097" s="2"/>
      <c r="E1097" s="15" t="s">
        <v>46</v>
      </c>
      <c r="F1097" s="15"/>
      <c r="G1097" s="15" t="s">
        <v>45</v>
      </c>
      <c r="M1097" s="2"/>
      <c r="O1097" s="8" t="s">
        <v>42</v>
      </c>
      <c r="Q1097" s="8" t="s">
        <v>41</v>
      </c>
      <c r="W1097" s="2"/>
      <c r="Y1097" s="16" t="s">
        <v>44</v>
      </c>
      <c r="Z1097" s="19">
        <v>1</v>
      </c>
      <c r="AA1097" s="18" t="s">
        <v>43</v>
      </c>
      <c r="AF1097" s="13"/>
    </row>
    <row r="1098" spans="1:32" ht="12.75" x14ac:dyDescent="0.15">
      <c r="C1098" s="2"/>
      <c r="E1098" s="15" t="s">
        <v>52</v>
      </c>
      <c r="F1098" s="20">
        <v>1</v>
      </c>
      <c r="G1098" s="15" t="s">
        <v>51</v>
      </c>
      <c r="M1098" s="2"/>
      <c r="O1098" s="8" t="s">
        <v>48</v>
      </c>
      <c r="Q1098" s="8" t="s">
        <v>47</v>
      </c>
      <c r="W1098" s="2"/>
      <c r="Y1098" s="16" t="s">
        <v>50</v>
      </c>
      <c r="Z1098" s="17"/>
      <c r="AA1098" s="18" t="s">
        <v>49</v>
      </c>
      <c r="AF1098" s="13"/>
    </row>
    <row r="1099" spans="1:32" ht="12.75" x14ac:dyDescent="0.15">
      <c r="C1099" s="2"/>
      <c r="E1099" s="15" t="s">
        <v>58</v>
      </c>
      <c r="F1099" s="15"/>
      <c r="G1099" s="15" t="s">
        <v>57</v>
      </c>
      <c r="H1099" s="6">
        <v>1</v>
      </c>
      <c r="M1099" s="2"/>
      <c r="O1099" s="8" t="s">
        <v>54</v>
      </c>
      <c r="Q1099" s="8" t="s">
        <v>53</v>
      </c>
      <c r="W1099" s="2"/>
      <c r="Y1099" s="16" t="s">
        <v>56</v>
      </c>
      <c r="Z1099" s="17"/>
      <c r="AA1099" s="18" t="s">
        <v>55</v>
      </c>
      <c r="AF1099" s="13"/>
    </row>
    <row r="1100" spans="1:32" ht="12.75" x14ac:dyDescent="0.15">
      <c r="C1100" s="2"/>
      <c r="E1100" s="15" t="s">
        <v>64</v>
      </c>
      <c r="F1100" s="15"/>
      <c r="G1100" s="15" t="s">
        <v>63</v>
      </c>
      <c r="M1100" s="2"/>
      <c r="O1100" s="8" t="s">
        <v>60</v>
      </c>
      <c r="Q1100" s="8" t="s">
        <v>59</v>
      </c>
      <c r="W1100" s="2"/>
      <c r="Y1100" s="16" t="s">
        <v>62</v>
      </c>
      <c r="Z1100" s="17"/>
      <c r="AA1100" s="18" t="s">
        <v>61</v>
      </c>
      <c r="AF1100" s="13"/>
    </row>
    <row r="1101" spans="1:32" ht="12.75" x14ac:dyDescent="0.15">
      <c r="C1101" s="2"/>
      <c r="E1101" s="15" t="s">
        <v>70</v>
      </c>
      <c r="F1101" s="15"/>
      <c r="G1101" s="15" t="s">
        <v>69</v>
      </c>
      <c r="M1101" s="2"/>
      <c r="O1101" s="8" t="s">
        <v>66</v>
      </c>
      <c r="Q1101" s="8" t="s">
        <v>65</v>
      </c>
      <c r="W1101" s="2"/>
      <c r="Y1101" s="16" t="s">
        <v>68</v>
      </c>
      <c r="Z1101" s="17"/>
      <c r="AA1101" s="18" t="s">
        <v>67</v>
      </c>
      <c r="AF1101" s="13"/>
    </row>
    <row r="1102" spans="1:32" ht="12.75" x14ac:dyDescent="0.15">
      <c r="C1102" s="2"/>
      <c r="E1102" s="15" t="s">
        <v>76</v>
      </c>
      <c r="F1102" s="15"/>
      <c r="G1102" s="15" t="s">
        <v>75</v>
      </c>
      <c r="M1102" s="2"/>
      <c r="O1102" s="8" t="s">
        <v>72</v>
      </c>
      <c r="Q1102" s="8" t="s">
        <v>71</v>
      </c>
      <c r="W1102" s="2"/>
      <c r="Y1102" s="16" t="s">
        <v>74</v>
      </c>
      <c r="Z1102" s="17"/>
      <c r="AA1102" s="18" t="s">
        <v>73</v>
      </c>
      <c r="AF1102" s="13"/>
    </row>
    <row r="1103" spans="1:32" ht="12.75" x14ac:dyDescent="0.15">
      <c r="C1103" s="2"/>
      <c r="E1103" s="15" t="s">
        <v>82</v>
      </c>
      <c r="F1103" s="15"/>
      <c r="G1103" s="15" t="s">
        <v>81</v>
      </c>
      <c r="M1103" s="2"/>
      <c r="O1103" s="8" t="s">
        <v>78</v>
      </c>
      <c r="P1103" s="6">
        <v>1</v>
      </c>
      <c r="Q1103" s="8" t="s">
        <v>77</v>
      </c>
      <c r="W1103" s="2"/>
      <c r="Y1103" s="16" t="s">
        <v>80</v>
      </c>
      <c r="Z1103" s="17"/>
      <c r="AA1103" s="18" t="s">
        <v>79</v>
      </c>
      <c r="AF1103" s="13"/>
    </row>
    <row r="1104" spans="1:32" ht="12.75" x14ac:dyDescent="0.15">
      <c r="C1104" s="2"/>
      <c r="E1104" s="15" t="s">
        <v>88</v>
      </c>
      <c r="F1104" s="15"/>
      <c r="G1104" s="15" t="s">
        <v>87</v>
      </c>
      <c r="M1104" s="2"/>
      <c r="O1104" s="8" t="s">
        <v>84</v>
      </c>
      <c r="Q1104" s="8" t="s">
        <v>83</v>
      </c>
      <c r="W1104" s="2"/>
      <c r="Y1104" s="16" t="s">
        <v>86</v>
      </c>
      <c r="Z1104" s="17"/>
      <c r="AA1104" s="18" t="s">
        <v>85</v>
      </c>
      <c r="AF1104" s="13"/>
    </row>
    <row r="1105" spans="3:32" ht="12.75" x14ac:dyDescent="0.15">
      <c r="C1105" s="2"/>
      <c r="E1105" s="15" t="s">
        <v>94</v>
      </c>
      <c r="F1105" s="15"/>
      <c r="G1105" s="15" t="s">
        <v>93</v>
      </c>
      <c r="M1105" s="2"/>
      <c r="O1105" s="8" t="s">
        <v>90</v>
      </c>
      <c r="Q1105" s="8" t="s">
        <v>89</v>
      </c>
      <c r="W1105" s="2"/>
      <c r="Y1105" s="16" t="s">
        <v>92</v>
      </c>
      <c r="Z1105" s="17"/>
      <c r="AA1105" s="18" t="s">
        <v>91</v>
      </c>
      <c r="AF1105" s="13"/>
    </row>
    <row r="1106" spans="3:32" ht="12.75" x14ac:dyDescent="0.15">
      <c r="C1106" s="2"/>
      <c r="E1106" s="15" t="s">
        <v>100</v>
      </c>
      <c r="F1106" s="15"/>
      <c r="G1106" s="15" t="s">
        <v>99</v>
      </c>
      <c r="M1106" s="2"/>
      <c r="O1106" s="8" t="s">
        <v>96</v>
      </c>
      <c r="Q1106" s="8" t="s">
        <v>95</v>
      </c>
      <c r="W1106" s="2"/>
      <c r="Y1106" s="16" t="s">
        <v>98</v>
      </c>
      <c r="Z1106" s="17"/>
      <c r="AA1106" s="18" t="s">
        <v>97</v>
      </c>
      <c r="AF1106" s="13"/>
    </row>
    <row r="1107" spans="3:32" ht="12.75" x14ac:dyDescent="0.15">
      <c r="C1107" s="2"/>
      <c r="E1107" s="15" t="s">
        <v>106</v>
      </c>
      <c r="F1107" s="15"/>
      <c r="G1107" s="15" t="s">
        <v>105</v>
      </c>
      <c r="M1107" s="2"/>
      <c r="O1107" s="8" t="s">
        <v>102</v>
      </c>
      <c r="Q1107" s="8" t="s">
        <v>101</v>
      </c>
      <c r="W1107" s="2"/>
      <c r="Y1107" s="16" t="s">
        <v>104</v>
      </c>
      <c r="Z1107" s="17"/>
      <c r="AA1107" s="18" t="s">
        <v>103</v>
      </c>
      <c r="AF1107" s="13"/>
    </row>
    <row r="1108" spans="3:32" ht="12.75" x14ac:dyDescent="0.15">
      <c r="C1108" s="2"/>
      <c r="E1108" s="15" t="s">
        <v>112</v>
      </c>
      <c r="F1108" s="15"/>
      <c r="G1108" s="15" t="s">
        <v>111</v>
      </c>
      <c r="H1108" s="6">
        <v>1</v>
      </c>
      <c r="M1108" s="2"/>
      <c r="O1108" s="8" t="s">
        <v>108</v>
      </c>
      <c r="Q1108" s="8" t="s">
        <v>107</v>
      </c>
      <c r="W1108" s="2"/>
      <c r="Y1108" s="16" t="s">
        <v>110</v>
      </c>
      <c r="Z1108" s="17"/>
      <c r="AA1108" s="18" t="s">
        <v>109</v>
      </c>
      <c r="AF1108" s="13"/>
    </row>
    <row r="1109" spans="3:32" ht="12.75" x14ac:dyDescent="0.15">
      <c r="C1109" s="2"/>
      <c r="E1109" s="15" t="s">
        <v>118</v>
      </c>
      <c r="F1109" s="15"/>
      <c r="G1109" s="15" t="s">
        <v>117</v>
      </c>
      <c r="M1109" s="2"/>
      <c r="O1109" s="8" t="s">
        <v>114</v>
      </c>
      <c r="Q1109" s="8" t="s">
        <v>113</v>
      </c>
      <c r="W1109" s="2"/>
      <c r="Y1109" s="16" t="s">
        <v>116</v>
      </c>
      <c r="Z1109" s="17"/>
      <c r="AA1109" s="18" t="s">
        <v>115</v>
      </c>
      <c r="AF1109" s="13"/>
    </row>
    <row r="1110" spans="3:32" ht="12.75" x14ac:dyDescent="0.15">
      <c r="C1110" s="2"/>
      <c r="E1110" s="15" t="s">
        <v>124</v>
      </c>
      <c r="F1110" s="15"/>
      <c r="G1110" s="15" t="s">
        <v>123</v>
      </c>
      <c r="M1110" s="2"/>
      <c r="O1110" s="8" t="s">
        <v>120</v>
      </c>
      <c r="Q1110" s="8" t="s">
        <v>119</v>
      </c>
      <c r="W1110" s="2"/>
      <c r="Y1110" s="16" t="s">
        <v>122</v>
      </c>
      <c r="Z1110" s="17"/>
      <c r="AA1110" s="18" t="s">
        <v>121</v>
      </c>
      <c r="AF1110" s="13"/>
    </row>
    <row r="1111" spans="3:32" ht="12.75" x14ac:dyDescent="0.15">
      <c r="C1111" s="2"/>
      <c r="E1111" s="15" t="s">
        <v>130</v>
      </c>
      <c r="F1111" s="15"/>
      <c r="G1111" s="15" t="s">
        <v>129</v>
      </c>
      <c r="M1111" s="2"/>
      <c r="O1111" s="8" t="s">
        <v>126</v>
      </c>
      <c r="Q1111" s="8" t="s">
        <v>125</v>
      </c>
      <c r="W1111" s="2"/>
      <c r="Y1111" s="16" t="s">
        <v>128</v>
      </c>
      <c r="Z1111" s="19">
        <v>1</v>
      </c>
      <c r="AA1111" s="18" t="s">
        <v>127</v>
      </c>
      <c r="AF1111" s="13"/>
    </row>
    <row r="1112" spans="3:32" ht="12.75" x14ac:dyDescent="0.15">
      <c r="C1112" s="2"/>
      <c r="E1112" s="15" t="s">
        <v>136</v>
      </c>
      <c r="F1112" s="15"/>
      <c r="G1112" s="15" t="s">
        <v>135</v>
      </c>
      <c r="M1112" s="2"/>
      <c r="O1112" s="8" t="s">
        <v>132</v>
      </c>
      <c r="Q1112" s="8" t="s">
        <v>131</v>
      </c>
      <c r="W1112" s="2"/>
      <c r="Y1112" s="16" t="s">
        <v>134</v>
      </c>
      <c r="Z1112" s="17"/>
      <c r="AA1112" s="18" t="s">
        <v>133</v>
      </c>
      <c r="AF1112" s="13"/>
    </row>
    <row r="1113" spans="3:32" ht="12.75" x14ac:dyDescent="0.15">
      <c r="C1113" s="2"/>
      <c r="E1113" s="15" t="s">
        <v>142</v>
      </c>
      <c r="F1113" s="15"/>
      <c r="G1113" s="15" t="s">
        <v>141</v>
      </c>
      <c r="M1113" s="2"/>
      <c r="O1113" s="8" t="s">
        <v>138</v>
      </c>
      <c r="Q1113" s="8" t="s">
        <v>137</v>
      </c>
      <c r="W1113" s="2"/>
      <c r="Y1113" s="16" t="s">
        <v>140</v>
      </c>
      <c r="Z1113" s="17"/>
      <c r="AA1113" s="18" t="s">
        <v>139</v>
      </c>
      <c r="AF1113" s="13"/>
    </row>
    <row r="1114" spans="3:32" ht="12.75" x14ac:dyDescent="0.15">
      <c r="C1114" s="2"/>
      <c r="E1114" s="15" t="s">
        <v>148</v>
      </c>
      <c r="F1114" s="15"/>
      <c r="G1114" s="15" t="s">
        <v>147</v>
      </c>
      <c r="M1114" s="2"/>
      <c r="O1114" s="8" t="s">
        <v>144</v>
      </c>
      <c r="Q1114" s="8" t="s">
        <v>143</v>
      </c>
      <c r="W1114" s="2"/>
      <c r="Y1114" s="16" t="s">
        <v>146</v>
      </c>
      <c r="Z1114" s="19">
        <v>1</v>
      </c>
      <c r="AA1114" s="18" t="s">
        <v>145</v>
      </c>
      <c r="AF1114" s="13"/>
    </row>
    <row r="1115" spans="3:32" ht="12.75" x14ac:dyDescent="0.15">
      <c r="C1115" s="2"/>
      <c r="E1115" s="15" t="s">
        <v>154</v>
      </c>
      <c r="F1115" s="15"/>
      <c r="G1115" s="15" t="s">
        <v>153</v>
      </c>
      <c r="M1115" s="2"/>
      <c r="O1115" s="8" t="s">
        <v>150</v>
      </c>
      <c r="Q1115" s="8" t="s">
        <v>149</v>
      </c>
      <c r="W1115" s="2"/>
      <c r="Y1115" s="16" t="s">
        <v>152</v>
      </c>
      <c r="Z1115" s="17"/>
      <c r="AA1115" s="18" t="s">
        <v>151</v>
      </c>
      <c r="AF1115" s="13"/>
    </row>
    <row r="1116" spans="3:32" ht="12.75" x14ac:dyDescent="0.15">
      <c r="C1116" s="2"/>
      <c r="E1116" s="15" t="s">
        <v>160</v>
      </c>
      <c r="F1116" s="15"/>
      <c r="G1116" s="15" t="s">
        <v>159</v>
      </c>
      <c r="M1116" s="2"/>
      <c r="O1116" s="8" t="s">
        <v>156</v>
      </c>
      <c r="Q1116" s="8" t="s">
        <v>155</v>
      </c>
      <c r="W1116" s="2"/>
      <c r="Y1116" s="16" t="s">
        <v>158</v>
      </c>
      <c r="Z1116" s="17"/>
      <c r="AA1116" s="18" t="s">
        <v>157</v>
      </c>
      <c r="AF1116" s="13"/>
    </row>
    <row r="1117" spans="3:32" ht="12.75" x14ac:dyDescent="0.15">
      <c r="C1117" s="2"/>
      <c r="E1117" s="15" t="s">
        <v>166</v>
      </c>
      <c r="F1117" s="15"/>
      <c r="G1117" s="15" t="s">
        <v>165</v>
      </c>
      <c r="M1117" s="2"/>
      <c r="O1117" s="8" t="s">
        <v>162</v>
      </c>
      <c r="P1117" s="6">
        <v>1</v>
      </c>
      <c r="Q1117" s="8" t="s">
        <v>161</v>
      </c>
      <c r="W1117" s="2"/>
      <c r="Y1117" s="16" t="s">
        <v>164</v>
      </c>
      <c r="Z1117" s="17"/>
      <c r="AA1117" s="18" t="s">
        <v>163</v>
      </c>
      <c r="AF1117" s="13"/>
    </row>
    <row r="1118" spans="3:32" ht="12.75" x14ac:dyDescent="0.15">
      <c r="C1118" s="2"/>
      <c r="E1118" s="15" t="s">
        <v>172</v>
      </c>
      <c r="F1118" s="15"/>
      <c r="G1118" s="15" t="s">
        <v>171</v>
      </c>
      <c r="M1118" s="2"/>
      <c r="O1118" s="8" t="s">
        <v>168</v>
      </c>
      <c r="Q1118" s="8" t="s">
        <v>167</v>
      </c>
      <c r="W1118" s="2"/>
      <c r="Y1118" s="16" t="s">
        <v>170</v>
      </c>
      <c r="Z1118" s="17"/>
      <c r="AA1118" s="18" t="s">
        <v>169</v>
      </c>
      <c r="AF1118" s="13"/>
    </row>
    <row r="1119" spans="3:32" ht="12.75" x14ac:dyDescent="0.15">
      <c r="C1119" s="2"/>
      <c r="E1119" s="15" t="s">
        <v>178</v>
      </c>
      <c r="F1119" s="15"/>
      <c r="G1119" s="15" t="s">
        <v>177</v>
      </c>
      <c r="M1119" s="2"/>
      <c r="O1119" s="8" t="s">
        <v>174</v>
      </c>
      <c r="Q1119" s="8" t="s">
        <v>173</v>
      </c>
      <c r="W1119" s="2"/>
      <c r="Y1119" s="16" t="s">
        <v>176</v>
      </c>
      <c r="Z1119" s="17"/>
      <c r="AA1119" s="18" t="s">
        <v>175</v>
      </c>
      <c r="AF1119" s="13"/>
    </row>
    <row r="1120" spans="3:32" ht="12.75" x14ac:dyDescent="0.15">
      <c r="C1120" s="2"/>
      <c r="E1120" s="15" t="s">
        <v>184</v>
      </c>
      <c r="F1120" s="15"/>
      <c r="G1120" s="15" t="s">
        <v>183</v>
      </c>
      <c r="M1120" s="2"/>
      <c r="O1120" s="8" t="s">
        <v>180</v>
      </c>
      <c r="Q1120" s="8" t="s">
        <v>179</v>
      </c>
      <c r="W1120" s="2"/>
      <c r="Y1120" s="16" t="s">
        <v>182</v>
      </c>
      <c r="Z1120" s="17"/>
      <c r="AA1120" s="18" t="s">
        <v>181</v>
      </c>
      <c r="AF1120" s="13"/>
    </row>
    <row r="1121" spans="1:32" ht="12.75" x14ac:dyDescent="0.15">
      <c r="C1121" s="2"/>
      <c r="E1121" s="15" t="s">
        <v>190</v>
      </c>
      <c r="F1121" s="15"/>
      <c r="G1121" s="15" t="s">
        <v>189</v>
      </c>
      <c r="M1121" s="2"/>
      <c r="O1121" s="8" t="s">
        <v>186</v>
      </c>
      <c r="Q1121" s="8" t="s">
        <v>185</v>
      </c>
      <c r="W1121" s="2"/>
      <c r="Y1121" s="16" t="s">
        <v>188</v>
      </c>
      <c r="Z1121" s="17"/>
      <c r="AA1121" s="18" t="s">
        <v>187</v>
      </c>
      <c r="AF1121" s="13"/>
    </row>
    <row r="1122" spans="1:32" ht="12.75" x14ac:dyDescent="0.15">
      <c r="C1122" s="2"/>
      <c r="E1122" s="15" t="s">
        <v>196</v>
      </c>
      <c r="F1122" s="15"/>
      <c r="G1122" s="15" t="s">
        <v>195</v>
      </c>
      <c r="M1122" s="2"/>
      <c r="O1122" s="8" t="s">
        <v>192</v>
      </c>
      <c r="Q1122" s="8" t="s">
        <v>191</v>
      </c>
      <c r="W1122" s="2"/>
      <c r="Y1122" s="16" t="s">
        <v>194</v>
      </c>
      <c r="Z1122" s="17"/>
      <c r="AA1122" s="18" t="s">
        <v>193</v>
      </c>
      <c r="AF1122" s="13"/>
    </row>
    <row r="1123" spans="1:32" ht="12.75" x14ac:dyDescent="0.15">
      <c r="C1123" s="2"/>
      <c r="M1123" s="2"/>
      <c r="W1123" s="2"/>
      <c r="AF1123" s="13"/>
    </row>
    <row r="1124" spans="1:32" ht="12.75" x14ac:dyDescent="0.15">
      <c r="A1124" s="21">
        <v>24</v>
      </c>
      <c r="B1124" s="6">
        <v>6</v>
      </c>
      <c r="C1124" s="14" t="s">
        <v>197</v>
      </c>
      <c r="E1124" s="15"/>
      <c r="F1124" s="15"/>
      <c r="G1124" s="15"/>
      <c r="M1124" s="2"/>
      <c r="N1124" s="6" t="s">
        <v>14</v>
      </c>
      <c r="O1124" s="8" t="s">
        <v>16</v>
      </c>
      <c r="Q1124" s="8" t="s">
        <v>15</v>
      </c>
      <c r="S1124">
        <f>SUM(P1124:P1153)</f>
        <v>3</v>
      </c>
      <c r="T1124">
        <f>SUM(R1124:R1153)</f>
        <v>2</v>
      </c>
      <c r="U1124" s="6">
        <v>6</v>
      </c>
      <c r="V1124" s="6">
        <v>3</v>
      </c>
      <c r="W1124" s="2"/>
      <c r="X1124" s="6" t="s">
        <v>20</v>
      </c>
      <c r="Y1124" s="16" t="s">
        <v>19</v>
      </c>
      <c r="Z1124" s="17"/>
      <c r="AA1124" s="18" t="s">
        <v>18</v>
      </c>
      <c r="AC1124">
        <f>SUM(Z1124:Z1153)</f>
        <v>3</v>
      </c>
      <c r="AD1124">
        <f>SUM(AB1124:AB1153)</f>
        <v>3</v>
      </c>
      <c r="AE1124" s="6">
        <v>4</v>
      </c>
      <c r="AF1124" s="11">
        <v>7</v>
      </c>
    </row>
    <row r="1125" spans="1:32" ht="12.75" x14ac:dyDescent="0.15">
      <c r="C1125" s="2"/>
      <c r="E1125" s="15"/>
      <c r="F1125" s="15"/>
      <c r="G1125" s="15"/>
      <c r="M1125" s="2"/>
      <c r="O1125" s="8" t="s">
        <v>24</v>
      </c>
      <c r="P1125" s="6">
        <v>1</v>
      </c>
      <c r="Q1125" s="8" t="s">
        <v>23</v>
      </c>
      <c r="W1125" s="2"/>
      <c r="Y1125" s="16" t="s">
        <v>26</v>
      </c>
      <c r="Z1125" s="17"/>
      <c r="AA1125" s="18" t="s">
        <v>25</v>
      </c>
      <c r="AF1125" s="13"/>
    </row>
    <row r="1126" spans="1:32" ht="12.75" x14ac:dyDescent="0.15">
      <c r="C1126" s="2"/>
      <c r="E1126" s="15"/>
      <c r="F1126" s="15"/>
      <c r="G1126" s="15"/>
      <c r="M1126" s="2"/>
      <c r="O1126" s="8" t="s">
        <v>30</v>
      </c>
      <c r="Q1126" s="8" t="s">
        <v>29</v>
      </c>
      <c r="W1126" s="2"/>
      <c r="Y1126" s="16" t="s">
        <v>32</v>
      </c>
      <c r="Z1126" s="17"/>
      <c r="AA1126" s="18" t="s">
        <v>31</v>
      </c>
      <c r="AF1126" s="13"/>
    </row>
    <row r="1127" spans="1:32" ht="12.75" x14ac:dyDescent="0.15">
      <c r="C1127" s="2"/>
      <c r="E1127" s="15"/>
      <c r="F1127" s="15"/>
      <c r="G1127" s="15"/>
      <c r="M1127" s="2"/>
      <c r="O1127" s="8" t="s">
        <v>36</v>
      </c>
      <c r="P1127" s="6">
        <v>1</v>
      </c>
      <c r="Q1127" s="8" t="s">
        <v>35</v>
      </c>
      <c r="W1127" s="2"/>
      <c r="Y1127" s="16" t="s">
        <v>38</v>
      </c>
      <c r="Z1127" s="17"/>
      <c r="AA1127" s="18" t="s">
        <v>37</v>
      </c>
      <c r="AF1127" s="13"/>
    </row>
    <row r="1128" spans="1:32" ht="12.75" x14ac:dyDescent="0.15">
      <c r="C1128" s="2"/>
      <c r="E1128" s="15"/>
      <c r="F1128" s="15"/>
      <c r="G1128" s="15"/>
      <c r="M1128" s="2"/>
      <c r="O1128" s="8" t="s">
        <v>42</v>
      </c>
      <c r="Q1128" s="8" t="s">
        <v>41</v>
      </c>
      <c r="W1128" s="2"/>
      <c r="Y1128" s="16" t="s">
        <v>44</v>
      </c>
      <c r="Z1128" s="17"/>
      <c r="AA1128" s="18" t="s">
        <v>43</v>
      </c>
      <c r="AF1128" s="13"/>
    </row>
    <row r="1129" spans="1:32" ht="12.75" x14ac:dyDescent="0.15">
      <c r="C1129" s="2"/>
      <c r="E1129" s="15"/>
      <c r="F1129" s="15"/>
      <c r="G1129" s="15"/>
      <c r="M1129" s="2"/>
      <c r="O1129" s="8" t="s">
        <v>48</v>
      </c>
      <c r="Q1129" s="8" t="s">
        <v>47</v>
      </c>
      <c r="W1129" s="2"/>
      <c r="Y1129" s="16" t="s">
        <v>50</v>
      </c>
      <c r="Z1129" s="17"/>
      <c r="AA1129" s="18" t="s">
        <v>49</v>
      </c>
      <c r="AF1129" s="13"/>
    </row>
    <row r="1130" spans="1:32" ht="12.75" x14ac:dyDescent="0.15">
      <c r="C1130" s="2"/>
      <c r="E1130" s="15"/>
      <c r="F1130" s="15"/>
      <c r="G1130" s="15"/>
      <c r="M1130" s="2"/>
      <c r="O1130" s="8" t="s">
        <v>54</v>
      </c>
      <c r="Q1130" s="8" t="s">
        <v>53</v>
      </c>
      <c r="W1130" s="2"/>
      <c r="Y1130" s="16" t="s">
        <v>56</v>
      </c>
      <c r="Z1130" s="17"/>
      <c r="AA1130" s="18" t="s">
        <v>55</v>
      </c>
      <c r="AF1130" s="13"/>
    </row>
    <row r="1131" spans="1:32" ht="12.75" x14ac:dyDescent="0.15">
      <c r="C1131" s="2"/>
      <c r="E1131" s="15"/>
      <c r="F1131" s="15"/>
      <c r="G1131" s="15"/>
      <c r="M1131" s="2"/>
      <c r="O1131" s="8" t="s">
        <v>60</v>
      </c>
      <c r="Q1131" s="8" t="s">
        <v>59</v>
      </c>
      <c r="W1131" s="2"/>
      <c r="Y1131" s="16" t="s">
        <v>62</v>
      </c>
      <c r="Z1131" s="17"/>
      <c r="AA1131" s="18" t="s">
        <v>61</v>
      </c>
      <c r="AF1131" s="13"/>
    </row>
    <row r="1132" spans="1:32" ht="12.75" x14ac:dyDescent="0.15">
      <c r="C1132" s="2"/>
      <c r="E1132" s="15"/>
      <c r="F1132" s="15"/>
      <c r="G1132" s="15"/>
      <c r="M1132" s="2"/>
      <c r="O1132" s="8" t="s">
        <v>66</v>
      </c>
      <c r="Q1132" s="8" t="s">
        <v>65</v>
      </c>
      <c r="R1132" s="6">
        <v>1</v>
      </c>
      <c r="W1132" s="2"/>
      <c r="Y1132" s="16" t="s">
        <v>68</v>
      </c>
      <c r="Z1132" s="17"/>
      <c r="AA1132" s="18" t="s">
        <v>67</v>
      </c>
      <c r="AB1132" s="6">
        <v>1</v>
      </c>
      <c r="AF1132" s="13"/>
    </row>
    <row r="1133" spans="1:32" ht="12.75" x14ac:dyDescent="0.15">
      <c r="C1133" s="2"/>
      <c r="E1133" s="15"/>
      <c r="F1133" s="15"/>
      <c r="G1133" s="15"/>
      <c r="M1133" s="2"/>
      <c r="O1133" s="8" t="s">
        <v>72</v>
      </c>
      <c r="Q1133" s="8" t="s">
        <v>71</v>
      </c>
      <c r="W1133" s="2"/>
      <c r="Y1133" s="16" t="s">
        <v>74</v>
      </c>
      <c r="Z1133" s="17"/>
      <c r="AA1133" s="18" t="s">
        <v>73</v>
      </c>
      <c r="AB1133" s="6">
        <v>1</v>
      </c>
      <c r="AF1133" s="13"/>
    </row>
    <row r="1134" spans="1:32" ht="12.75" x14ac:dyDescent="0.15">
      <c r="C1134" s="2"/>
      <c r="E1134" s="15"/>
      <c r="F1134" s="15"/>
      <c r="G1134" s="15"/>
      <c r="M1134" s="2"/>
      <c r="O1134" s="8" t="s">
        <v>78</v>
      </c>
      <c r="Q1134" s="8" t="s">
        <v>77</v>
      </c>
      <c r="W1134" s="2"/>
      <c r="Y1134" s="16" t="s">
        <v>80</v>
      </c>
      <c r="Z1134" s="17"/>
      <c r="AA1134" s="18" t="s">
        <v>79</v>
      </c>
      <c r="AF1134" s="13"/>
    </row>
    <row r="1135" spans="1:32" ht="12.75" x14ac:dyDescent="0.15">
      <c r="C1135" s="2"/>
      <c r="E1135" s="15"/>
      <c r="F1135" s="15"/>
      <c r="G1135" s="15"/>
      <c r="M1135" s="2"/>
      <c r="O1135" s="8" t="s">
        <v>84</v>
      </c>
      <c r="P1135" s="6">
        <v>1</v>
      </c>
      <c r="Q1135" s="8" t="s">
        <v>83</v>
      </c>
      <c r="W1135" s="2"/>
      <c r="Y1135" s="16" t="s">
        <v>86</v>
      </c>
      <c r="Z1135" s="17"/>
      <c r="AA1135" s="18" t="s">
        <v>85</v>
      </c>
      <c r="AF1135" s="13"/>
    </row>
    <row r="1136" spans="1:32" ht="12.75" x14ac:dyDescent="0.15">
      <c r="C1136" s="2"/>
      <c r="E1136" s="15"/>
      <c r="F1136" s="15"/>
      <c r="G1136" s="15"/>
      <c r="M1136" s="2"/>
      <c r="O1136" s="8" t="s">
        <v>90</v>
      </c>
      <c r="Q1136" s="8" t="s">
        <v>89</v>
      </c>
      <c r="W1136" s="2"/>
      <c r="Y1136" s="16" t="s">
        <v>92</v>
      </c>
      <c r="Z1136" s="17"/>
      <c r="AA1136" s="18" t="s">
        <v>91</v>
      </c>
      <c r="AF1136" s="13"/>
    </row>
    <row r="1137" spans="3:32" ht="12.75" x14ac:dyDescent="0.15">
      <c r="C1137" s="2"/>
      <c r="E1137" s="15"/>
      <c r="F1137" s="15"/>
      <c r="G1137" s="15"/>
      <c r="M1137" s="2"/>
      <c r="O1137" s="8" t="s">
        <v>96</v>
      </c>
      <c r="Q1137" s="8" t="s">
        <v>95</v>
      </c>
      <c r="W1137" s="2"/>
      <c r="Y1137" s="16" t="s">
        <v>98</v>
      </c>
      <c r="Z1137" s="17"/>
      <c r="AA1137" s="18" t="s">
        <v>97</v>
      </c>
      <c r="AF1137" s="13"/>
    </row>
    <row r="1138" spans="3:32" ht="12.75" x14ac:dyDescent="0.15">
      <c r="C1138" s="2"/>
      <c r="E1138" s="15"/>
      <c r="F1138" s="15"/>
      <c r="G1138" s="15"/>
      <c r="M1138" s="2"/>
      <c r="O1138" s="8" t="s">
        <v>102</v>
      </c>
      <c r="Q1138" s="8" t="s">
        <v>101</v>
      </c>
      <c r="W1138" s="2"/>
      <c r="Y1138" s="16" t="s">
        <v>104</v>
      </c>
      <c r="Z1138" s="17"/>
      <c r="AA1138" s="18" t="s">
        <v>103</v>
      </c>
      <c r="AF1138" s="13"/>
    </row>
    <row r="1139" spans="3:32" ht="12.75" x14ac:dyDescent="0.15">
      <c r="C1139" s="2"/>
      <c r="E1139" s="15"/>
      <c r="F1139" s="15"/>
      <c r="G1139" s="15"/>
      <c r="M1139" s="2"/>
      <c r="O1139" s="8" t="s">
        <v>108</v>
      </c>
      <c r="Q1139" s="8" t="s">
        <v>107</v>
      </c>
      <c r="W1139" s="2"/>
      <c r="Y1139" s="16" t="s">
        <v>110</v>
      </c>
      <c r="Z1139" s="17"/>
      <c r="AA1139" s="18" t="s">
        <v>109</v>
      </c>
      <c r="AF1139" s="13"/>
    </row>
    <row r="1140" spans="3:32" ht="12.75" x14ac:dyDescent="0.15">
      <c r="C1140" s="2"/>
      <c r="E1140" s="15"/>
      <c r="F1140" s="15"/>
      <c r="G1140" s="15"/>
      <c r="M1140" s="2"/>
      <c r="O1140" s="8" t="s">
        <v>114</v>
      </c>
      <c r="Q1140" s="8" t="s">
        <v>113</v>
      </c>
      <c r="W1140" s="2"/>
      <c r="Y1140" s="16" t="s">
        <v>116</v>
      </c>
      <c r="Z1140" s="17"/>
      <c r="AA1140" s="18" t="s">
        <v>115</v>
      </c>
      <c r="AF1140" s="13"/>
    </row>
    <row r="1141" spans="3:32" ht="12.75" x14ac:dyDescent="0.15">
      <c r="C1141" s="2"/>
      <c r="E1141" s="15"/>
      <c r="F1141" s="15"/>
      <c r="G1141" s="15"/>
      <c r="M1141" s="2"/>
      <c r="O1141" s="8" t="s">
        <v>120</v>
      </c>
      <c r="Q1141" s="8" t="s">
        <v>119</v>
      </c>
      <c r="W1141" s="2"/>
      <c r="Y1141" s="16" t="s">
        <v>122</v>
      </c>
      <c r="Z1141" s="17"/>
      <c r="AA1141" s="18" t="s">
        <v>121</v>
      </c>
      <c r="AF1141" s="13"/>
    </row>
    <row r="1142" spans="3:32" ht="12.75" x14ac:dyDescent="0.15">
      <c r="C1142" s="2"/>
      <c r="E1142" s="15"/>
      <c r="F1142" s="15"/>
      <c r="G1142" s="15"/>
      <c r="M1142" s="2"/>
      <c r="O1142" s="8" t="s">
        <v>126</v>
      </c>
      <c r="Q1142" s="8" t="s">
        <v>125</v>
      </c>
      <c r="W1142" s="2"/>
      <c r="Y1142" s="16" t="s">
        <v>128</v>
      </c>
      <c r="Z1142" s="19">
        <v>1</v>
      </c>
      <c r="AA1142" s="18" t="s">
        <v>127</v>
      </c>
      <c r="AB1142" s="6">
        <v>1</v>
      </c>
      <c r="AF1142" s="13"/>
    </row>
    <row r="1143" spans="3:32" ht="12.75" x14ac:dyDescent="0.15">
      <c r="C1143" s="2"/>
      <c r="E1143" s="15"/>
      <c r="F1143" s="15"/>
      <c r="G1143" s="15"/>
      <c r="M1143" s="2"/>
      <c r="O1143" s="8" t="s">
        <v>132</v>
      </c>
      <c r="Q1143" s="8" t="s">
        <v>131</v>
      </c>
      <c r="W1143" s="2"/>
      <c r="Y1143" s="16" t="s">
        <v>134</v>
      </c>
      <c r="Z1143" s="19" t="s">
        <v>204</v>
      </c>
      <c r="AA1143" s="18" t="s">
        <v>133</v>
      </c>
      <c r="AF1143" s="13"/>
    </row>
    <row r="1144" spans="3:32" ht="12.75" x14ac:dyDescent="0.15">
      <c r="C1144" s="2"/>
      <c r="E1144" s="15"/>
      <c r="F1144" s="15"/>
      <c r="G1144" s="15"/>
      <c r="M1144" s="2"/>
      <c r="O1144" s="8" t="s">
        <v>138</v>
      </c>
      <c r="Q1144" s="8" t="s">
        <v>137</v>
      </c>
      <c r="W1144" s="2"/>
      <c r="Y1144" s="16" t="s">
        <v>140</v>
      </c>
      <c r="Z1144" s="19">
        <v>1</v>
      </c>
      <c r="AA1144" s="18" t="s">
        <v>139</v>
      </c>
      <c r="AF1144" s="13"/>
    </row>
    <row r="1145" spans="3:32" ht="12.75" x14ac:dyDescent="0.15">
      <c r="C1145" s="2"/>
      <c r="E1145" s="15"/>
      <c r="F1145" s="15"/>
      <c r="G1145" s="15"/>
      <c r="M1145" s="2"/>
      <c r="O1145" s="8" t="s">
        <v>144</v>
      </c>
      <c r="Q1145" s="8" t="s">
        <v>143</v>
      </c>
      <c r="W1145" s="2"/>
      <c r="Y1145" s="16" t="s">
        <v>146</v>
      </c>
      <c r="Z1145" s="19">
        <v>1</v>
      </c>
      <c r="AA1145" s="18" t="s">
        <v>145</v>
      </c>
      <c r="AF1145" s="13"/>
    </row>
    <row r="1146" spans="3:32" ht="12.75" x14ac:dyDescent="0.15">
      <c r="C1146" s="2"/>
      <c r="E1146" s="15"/>
      <c r="F1146" s="15"/>
      <c r="G1146" s="15"/>
      <c r="M1146" s="2"/>
      <c r="O1146" s="8" t="s">
        <v>150</v>
      </c>
      <c r="Q1146" s="8" t="s">
        <v>149</v>
      </c>
      <c r="W1146" s="2"/>
      <c r="Y1146" s="16" t="s">
        <v>152</v>
      </c>
      <c r="Z1146" s="17"/>
      <c r="AA1146" s="18" t="s">
        <v>151</v>
      </c>
      <c r="AF1146" s="13"/>
    </row>
    <row r="1147" spans="3:32" ht="12.75" x14ac:dyDescent="0.15">
      <c r="C1147" s="2"/>
      <c r="E1147" s="15"/>
      <c r="F1147" s="15"/>
      <c r="G1147" s="15"/>
      <c r="M1147" s="2"/>
      <c r="O1147" s="8" t="s">
        <v>156</v>
      </c>
      <c r="Q1147" s="8" t="s">
        <v>155</v>
      </c>
      <c r="W1147" s="2"/>
      <c r="Y1147" s="16" t="s">
        <v>158</v>
      </c>
      <c r="Z1147" s="17"/>
      <c r="AA1147" s="18" t="s">
        <v>157</v>
      </c>
      <c r="AF1147" s="13"/>
    </row>
    <row r="1148" spans="3:32" ht="12.75" x14ac:dyDescent="0.15">
      <c r="C1148" s="2"/>
      <c r="E1148" s="15"/>
      <c r="F1148" s="15"/>
      <c r="G1148" s="15"/>
      <c r="M1148" s="2"/>
      <c r="O1148" s="8" t="s">
        <v>162</v>
      </c>
      <c r="Q1148" s="8" t="s">
        <v>161</v>
      </c>
      <c r="W1148" s="2"/>
      <c r="Y1148" s="16" t="s">
        <v>164</v>
      </c>
      <c r="Z1148" s="17"/>
      <c r="AA1148" s="18" t="s">
        <v>163</v>
      </c>
      <c r="AF1148" s="13"/>
    </row>
    <row r="1149" spans="3:32" ht="12.75" x14ac:dyDescent="0.15">
      <c r="C1149" s="2"/>
      <c r="E1149" s="15"/>
      <c r="F1149" s="15"/>
      <c r="G1149" s="15"/>
      <c r="M1149" s="2"/>
      <c r="O1149" s="8" t="s">
        <v>168</v>
      </c>
      <c r="Q1149" s="8" t="s">
        <v>167</v>
      </c>
      <c r="W1149" s="2"/>
      <c r="Y1149" s="16" t="s">
        <v>170</v>
      </c>
      <c r="Z1149" s="17"/>
      <c r="AA1149" s="18" t="s">
        <v>169</v>
      </c>
      <c r="AF1149" s="13"/>
    </row>
    <row r="1150" spans="3:32" ht="12.75" x14ac:dyDescent="0.15">
      <c r="C1150" s="2"/>
      <c r="E1150" s="15"/>
      <c r="F1150" s="15"/>
      <c r="G1150" s="15"/>
      <c r="M1150" s="2"/>
      <c r="O1150" s="8" t="s">
        <v>174</v>
      </c>
      <c r="Q1150" s="8" t="s">
        <v>173</v>
      </c>
      <c r="W1150" s="2"/>
      <c r="Y1150" s="16" t="s">
        <v>176</v>
      </c>
      <c r="Z1150" s="17"/>
      <c r="AA1150" s="18" t="s">
        <v>175</v>
      </c>
      <c r="AF1150" s="13"/>
    </row>
    <row r="1151" spans="3:32" ht="12.75" x14ac:dyDescent="0.15">
      <c r="C1151" s="2"/>
      <c r="E1151" s="15"/>
      <c r="F1151" s="15"/>
      <c r="G1151" s="15"/>
      <c r="M1151" s="2"/>
      <c r="O1151" s="8" t="s">
        <v>180</v>
      </c>
      <c r="Q1151" s="8" t="s">
        <v>179</v>
      </c>
      <c r="W1151" s="2"/>
      <c r="Y1151" s="16" t="s">
        <v>182</v>
      </c>
      <c r="Z1151" s="17"/>
      <c r="AA1151" s="18" t="s">
        <v>181</v>
      </c>
      <c r="AF1151" s="13"/>
    </row>
    <row r="1152" spans="3:32" ht="12.75" x14ac:dyDescent="0.15">
      <c r="C1152" s="2"/>
      <c r="E1152" s="15"/>
      <c r="F1152" s="15"/>
      <c r="G1152" s="15"/>
      <c r="M1152" s="2"/>
      <c r="O1152" s="8" t="s">
        <v>186</v>
      </c>
      <c r="Q1152" s="8" t="s">
        <v>185</v>
      </c>
      <c r="W1152" s="2"/>
      <c r="Y1152" s="16" t="s">
        <v>188</v>
      </c>
      <c r="Z1152" s="17"/>
      <c r="AA1152" s="18" t="s">
        <v>187</v>
      </c>
      <c r="AF1152" s="13"/>
    </row>
    <row r="1153" spans="1:32" ht="12.75" x14ac:dyDescent="0.15">
      <c r="C1153" s="2"/>
      <c r="E1153" s="15"/>
      <c r="F1153" s="15"/>
      <c r="G1153" s="15"/>
      <c r="M1153" s="2"/>
      <c r="O1153" s="8" t="s">
        <v>192</v>
      </c>
      <c r="Q1153" s="8" t="s">
        <v>191</v>
      </c>
      <c r="R1153" s="6">
        <v>1</v>
      </c>
      <c r="W1153" s="2"/>
      <c r="Y1153" s="16" t="s">
        <v>194</v>
      </c>
      <c r="Z1153" s="17"/>
      <c r="AA1153" s="18" t="s">
        <v>193</v>
      </c>
      <c r="AF1153" s="13"/>
    </row>
    <row r="1154" spans="1:32" ht="12.75" x14ac:dyDescent="0.15">
      <c r="C1154" s="2"/>
      <c r="M1154" s="2"/>
      <c r="W1154" s="2"/>
      <c r="AF1154" s="13"/>
    </row>
    <row r="1155" spans="1:32" ht="12.75" x14ac:dyDescent="0.15">
      <c r="A1155" s="21">
        <v>30</v>
      </c>
      <c r="B1155" s="6">
        <v>6</v>
      </c>
      <c r="C1155" s="14" t="s">
        <v>197</v>
      </c>
      <c r="E1155" s="15"/>
      <c r="F1155" s="15"/>
      <c r="G1155" s="15"/>
      <c r="M1155" s="2"/>
      <c r="N1155" s="6" t="s">
        <v>14</v>
      </c>
      <c r="O1155" s="8" t="s">
        <v>16</v>
      </c>
      <c r="Q1155" s="8" t="s">
        <v>15</v>
      </c>
      <c r="R1155" s="6">
        <v>1</v>
      </c>
      <c r="S1155">
        <f>SUM(P1155:P1184)</f>
        <v>2</v>
      </c>
      <c r="T1155">
        <f>SUM(R1155:R1184)</f>
        <v>3</v>
      </c>
      <c r="U1155" s="6">
        <v>6</v>
      </c>
      <c r="V1155" s="6">
        <v>4</v>
      </c>
      <c r="W1155" s="2"/>
      <c r="X1155" s="6" t="s">
        <v>20</v>
      </c>
      <c r="Y1155" s="16" t="s">
        <v>19</v>
      </c>
      <c r="Z1155" s="17"/>
      <c r="AA1155" s="18" t="s">
        <v>18</v>
      </c>
      <c r="AC1155">
        <f>SUM(Z1155:Z1184)</f>
        <v>3</v>
      </c>
      <c r="AD1155">
        <f>SUM(AB1155:AB1184)</f>
        <v>2</v>
      </c>
      <c r="AE1155" s="6">
        <v>6</v>
      </c>
      <c r="AF1155" s="11">
        <v>5</v>
      </c>
    </row>
    <row r="1156" spans="1:32" ht="12.75" x14ac:dyDescent="0.15">
      <c r="C1156" s="2"/>
      <c r="E1156" s="15"/>
      <c r="F1156" s="15"/>
      <c r="G1156" s="15"/>
      <c r="M1156" s="2"/>
      <c r="O1156" s="8" t="s">
        <v>24</v>
      </c>
      <c r="Q1156" s="8" t="s">
        <v>23</v>
      </c>
      <c r="R1156" s="6">
        <v>1</v>
      </c>
      <c r="W1156" s="2"/>
      <c r="Y1156" s="16" t="s">
        <v>26</v>
      </c>
      <c r="Z1156" s="17"/>
      <c r="AA1156" s="18" t="s">
        <v>25</v>
      </c>
      <c r="AF1156" s="13"/>
    </row>
    <row r="1157" spans="1:32" ht="12.75" x14ac:dyDescent="0.15">
      <c r="C1157" s="2"/>
      <c r="E1157" s="15"/>
      <c r="F1157" s="15"/>
      <c r="G1157" s="15"/>
      <c r="M1157" s="2"/>
      <c r="O1157" s="8" t="s">
        <v>30</v>
      </c>
      <c r="Q1157" s="8" t="s">
        <v>29</v>
      </c>
      <c r="W1157" s="2"/>
      <c r="Y1157" s="16" t="s">
        <v>32</v>
      </c>
      <c r="Z1157" s="19">
        <v>1</v>
      </c>
      <c r="AA1157" s="18" t="s">
        <v>31</v>
      </c>
      <c r="AF1157" s="13"/>
    </row>
    <row r="1158" spans="1:32" ht="12.75" x14ac:dyDescent="0.15">
      <c r="C1158" s="2"/>
      <c r="E1158" s="15"/>
      <c r="F1158" s="15"/>
      <c r="G1158" s="15"/>
      <c r="M1158" s="2"/>
      <c r="O1158" s="8" t="s">
        <v>36</v>
      </c>
      <c r="Q1158" s="8" t="s">
        <v>35</v>
      </c>
      <c r="W1158" s="2"/>
      <c r="Y1158" s="16" t="s">
        <v>38</v>
      </c>
      <c r="Z1158" s="17"/>
      <c r="AA1158" s="18" t="s">
        <v>37</v>
      </c>
      <c r="AF1158" s="13"/>
    </row>
    <row r="1159" spans="1:32" ht="12.75" x14ac:dyDescent="0.15">
      <c r="C1159" s="2"/>
      <c r="E1159" s="15"/>
      <c r="F1159" s="15"/>
      <c r="G1159" s="15"/>
      <c r="M1159" s="2"/>
      <c r="O1159" s="8" t="s">
        <v>42</v>
      </c>
      <c r="Q1159" s="8" t="s">
        <v>41</v>
      </c>
      <c r="W1159" s="2"/>
      <c r="Y1159" s="16" t="s">
        <v>44</v>
      </c>
      <c r="Z1159" s="17"/>
      <c r="AA1159" s="18" t="s">
        <v>43</v>
      </c>
      <c r="AF1159" s="13"/>
    </row>
    <row r="1160" spans="1:32" ht="12.75" x14ac:dyDescent="0.15">
      <c r="C1160" s="2"/>
      <c r="E1160" s="15"/>
      <c r="F1160" s="15"/>
      <c r="G1160" s="15"/>
      <c r="M1160" s="2"/>
      <c r="O1160" s="8" t="s">
        <v>48</v>
      </c>
      <c r="Q1160" s="8" t="s">
        <v>47</v>
      </c>
      <c r="W1160" s="2"/>
      <c r="Y1160" s="16" t="s">
        <v>50</v>
      </c>
      <c r="Z1160" s="17"/>
      <c r="AA1160" s="18" t="s">
        <v>49</v>
      </c>
      <c r="AF1160" s="13"/>
    </row>
    <row r="1161" spans="1:32" ht="12.75" x14ac:dyDescent="0.15">
      <c r="C1161" s="2"/>
      <c r="E1161" s="15"/>
      <c r="F1161" s="15"/>
      <c r="G1161" s="15"/>
      <c r="M1161" s="2"/>
      <c r="O1161" s="8" t="s">
        <v>54</v>
      </c>
      <c r="Q1161" s="8" t="s">
        <v>53</v>
      </c>
      <c r="W1161" s="2"/>
      <c r="Y1161" s="16" t="s">
        <v>56</v>
      </c>
      <c r="Z1161" s="17"/>
      <c r="AA1161" s="18" t="s">
        <v>55</v>
      </c>
      <c r="AB1161" s="6">
        <v>1</v>
      </c>
      <c r="AF1161" s="13"/>
    </row>
    <row r="1162" spans="1:32" ht="12.75" x14ac:dyDescent="0.15">
      <c r="C1162" s="2"/>
      <c r="E1162" s="15"/>
      <c r="F1162" s="15"/>
      <c r="G1162" s="15"/>
      <c r="M1162" s="2"/>
      <c r="O1162" s="8" t="s">
        <v>60</v>
      </c>
      <c r="Q1162" s="8" t="s">
        <v>59</v>
      </c>
      <c r="W1162" s="2"/>
      <c r="Y1162" s="16" t="s">
        <v>62</v>
      </c>
      <c r="Z1162" s="19">
        <v>1</v>
      </c>
      <c r="AA1162" s="18" t="s">
        <v>61</v>
      </c>
      <c r="AF1162" s="13"/>
    </row>
    <row r="1163" spans="1:32" ht="12.75" x14ac:dyDescent="0.15">
      <c r="C1163" s="2"/>
      <c r="E1163" s="15"/>
      <c r="F1163" s="15"/>
      <c r="G1163" s="15"/>
      <c r="M1163" s="2"/>
      <c r="O1163" s="8" t="s">
        <v>66</v>
      </c>
      <c r="Q1163" s="8" t="s">
        <v>65</v>
      </c>
      <c r="W1163" s="2"/>
      <c r="Y1163" s="16" t="s">
        <v>68</v>
      </c>
      <c r="Z1163" s="17"/>
      <c r="AA1163" s="18" t="s">
        <v>67</v>
      </c>
      <c r="AF1163" s="13"/>
    </row>
    <row r="1164" spans="1:32" ht="12.75" x14ac:dyDescent="0.15">
      <c r="C1164" s="2"/>
      <c r="E1164" s="15"/>
      <c r="F1164" s="15"/>
      <c r="G1164" s="15"/>
      <c r="M1164" s="2"/>
      <c r="O1164" s="8" t="s">
        <v>72</v>
      </c>
      <c r="Q1164" s="8" t="s">
        <v>71</v>
      </c>
      <c r="W1164" s="2"/>
      <c r="Y1164" s="16" t="s">
        <v>74</v>
      </c>
      <c r="Z1164" s="17"/>
      <c r="AA1164" s="18" t="s">
        <v>73</v>
      </c>
      <c r="AF1164" s="13"/>
    </row>
    <row r="1165" spans="1:32" ht="12.75" x14ac:dyDescent="0.15">
      <c r="C1165" s="2"/>
      <c r="E1165" s="15"/>
      <c r="F1165" s="15"/>
      <c r="G1165" s="15"/>
      <c r="M1165" s="2"/>
      <c r="O1165" s="8" t="s">
        <v>78</v>
      </c>
      <c r="Q1165" s="8" t="s">
        <v>77</v>
      </c>
      <c r="W1165" s="2"/>
      <c r="Y1165" s="16" t="s">
        <v>80</v>
      </c>
      <c r="Z1165" s="17"/>
      <c r="AA1165" s="18" t="s">
        <v>79</v>
      </c>
      <c r="AF1165" s="13"/>
    </row>
    <row r="1166" spans="1:32" ht="12.75" x14ac:dyDescent="0.15">
      <c r="C1166" s="2"/>
      <c r="E1166" s="15"/>
      <c r="F1166" s="15"/>
      <c r="G1166" s="15"/>
      <c r="M1166" s="2"/>
      <c r="O1166" s="8" t="s">
        <v>84</v>
      </c>
      <c r="Q1166" s="8" t="s">
        <v>83</v>
      </c>
      <c r="W1166" s="2"/>
      <c r="Y1166" s="16" t="s">
        <v>86</v>
      </c>
      <c r="Z1166" s="17"/>
      <c r="AA1166" s="18" t="s">
        <v>85</v>
      </c>
      <c r="AF1166" s="13"/>
    </row>
    <row r="1167" spans="1:32" ht="12.75" x14ac:dyDescent="0.15">
      <c r="C1167" s="2"/>
      <c r="E1167" s="15"/>
      <c r="F1167" s="15"/>
      <c r="G1167" s="15"/>
      <c r="M1167" s="2"/>
      <c r="O1167" s="8" t="s">
        <v>90</v>
      </c>
      <c r="P1167" s="6">
        <v>1</v>
      </c>
      <c r="Q1167" s="8" t="s">
        <v>89</v>
      </c>
      <c r="W1167" s="2"/>
      <c r="Y1167" s="16" t="s">
        <v>92</v>
      </c>
      <c r="Z1167" s="17"/>
      <c r="AA1167" s="18" t="s">
        <v>91</v>
      </c>
      <c r="AF1167" s="13"/>
    </row>
    <row r="1168" spans="1:32" ht="12.75" x14ac:dyDescent="0.15">
      <c r="C1168" s="2"/>
      <c r="E1168" s="15"/>
      <c r="F1168" s="15"/>
      <c r="G1168" s="15"/>
      <c r="M1168" s="2"/>
      <c r="O1168" s="8" t="s">
        <v>96</v>
      </c>
      <c r="P1168" s="6">
        <v>1</v>
      </c>
      <c r="Q1168" s="8" t="s">
        <v>95</v>
      </c>
      <c r="W1168" s="2"/>
      <c r="Y1168" s="16" t="s">
        <v>98</v>
      </c>
      <c r="Z1168" s="17"/>
      <c r="AA1168" s="18" t="s">
        <v>97</v>
      </c>
      <c r="AF1168" s="13"/>
    </row>
    <row r="1169" spans="3:32" ht="12.75" x14ac:dyDescent="0.15">
      <c r="C1169" s="2"/>
      <c r="E1169" s="15"/>
      <c r="F1169" s="15"/>
      <c r="G1169" s="15"/>
      <c r="M1169" s="2"/>
      <c r="O1169" s="8" t="s">
        <v>102</v>
      </c>
      <c r="Q1169" s="8" t="s">
        <v>101</v>
      </c>
      <c r="W1169" s="2"/>
      <c r="Y1169" s="16" t="s">
        <v>104</v>
      </c>
      <c r="Z1169" s="17"/>
      <c r="AA1169" s="18" t="s">
        <v>103</v>
      </c>
      <c r="AF1169" s="13"/>
    </row>
    <row r="1170" spans="3:32" ht="12.75" x14ac:dyDescent="0.15">
      <c r="C1170" s="2"/>
      <c r="E1170" s="15"/>
      <c r="F1170" s="15"/>
      <c r="G1170" s="15"/>
      <c r="M1170" s="2"/>
      <c r="O1170" s="8" t="s">
        <v>108</v>
      </c>
      <c r="Q1170" s="8" t="s">
        <v>107</v>
      </c>
      <c r="W1170" s="2"/>
      <c r="Y1170" s="16" t="s">
        <v>110</v>
      </c>
      <c r="Z1170" s="17"/>
      <c r="AA1170" s="18" t="s">
        <v>109</v>
      </c>
      <c r="AF1170" s="13"/>
    </row>
    <row r="1171" spans="3:32" ht="12.75" x14ac:dyDescent="0.15">
      <c r="C1171" s="2"/>
      <c r="E1171" s="15"/>
      <c r="F1171" s="15"/>
      <c r="G1171" s="15"/>
      <c r="M1171" s="2"/>
      <c r="O1171" s="8" t="s">
        <v>114</v>
      </c>
      <c r="Q1171" s="8" t="s">
        <v>113</v>
      </c>
      <c r="W1171" s="2"/>
      <c r="Y1171" s="16" t="s">
        <v>116</v>
      </c>
      <c r="Z1171" s="17"/>
      <c r="AA1171" s="18" t="s">
        <v>115</v>
      </c>
      <c r="AF1171" s="13"/>
    </row>
    <row r="1172" spans="3:32" ht="12.75" x14ac:dyDescent="0.15">
      <c r="C1172" s="2"/>
      <c r="E1172" s="15"/>
      <c r="F1172" s="15"/>
      <c r="G1172" s="15"/>
      <c r="M1172" s="2"/>
      <c r="O1172" s="8" t="s">
        <v>120</v>
      </c>
      <c r="Q1172" s="8" t="s">
        <v>119</v>
      </c>
      <c r="W1172" s="2"/>
      <c r="Y1172" s="16" t="s">
        <v>122</v>
      </c>
      <c r="Z1172" s="17"/>
      <c r="AA1172" s="18" t="s">
        <v>121</v>
      </c>
      <c r="AF1172" s="13"/>
    </row>
    <row r="1173" spans="3:32" ht="12.75" x14ac:dyDescent="0.15">
      <c r="C1173" s="2"/>
      <c r="E1173" s="15"/>
      <c r="F1173" s="15"/>
      <c r="G1173" s="15"/>
      <c r="M1173" s="2"/>
      <c r="O1173" s="8" t="s">
        <v>126</v>
      </c>
      <c r="Q1173" s="8" t="s">
        <v>125</v>
      </c>
      <c r="W1173" s="2"/>
      <c r="Y1173" s="16" t="s">
        <v>128</v>
      </c>
      <c r="Z1173" s="17"/>
      <c r="AA1173" s="18" t="s">
        <v>127</v>
      </c>
      <c r="AF1173" s="13"/>
    </row>
    <row r="1174" spans="3:32" ht="12.75" x14ac:dyDescent="0.15">
      <c r="C1174" s="2"/>
      <c r="E1174" s="15"/>
      <c r="F1174" s="15"/>
      <c r="G1174" s="15"/>
      <c r="M1174" s="2"/>
      <c r="O1174" s="8" t="s">
        <v>132</v>
      </c>
      <c r="Q1174" s="8" t="s">
        <v>131</v>
      </c>
      <c r="W1174" s="2"/>
      <c r="Y1174" s="16" t="s">
        <v>134</v>
      </c>
      <c r="Z1174" s="17"/>
      <c r="AA1174" s="18" t="s">
        <v>133</v>
      </c>
      <c r="AF1174" s="13"/>
    </row>
    <row r="1175" spans="3:32" ht="12.75" x14ac:dyDescent="0.15">
      <c r="C1175" s="2"/>
      <c r="E1175" s="15"/>
      <c r="F1175" s="15"/>
      <c r="G1175" s="15"/>
      <c r="M1175" s="2"/>
      <c r="O1175" s="8" t="s">
        <v>138</v>
      </c>
      <c r="Q1175" s="8" t="s">
        <v>137</v>
      </c>
      <c r="W1175" s="2"/>
      <c r="Y1175" s="16" t="s">
        <v>140</v>
      </c>
      <c r="Z1175" s="19">
        <v>1</v>
      </c>
      <c r="AA1175" s="18" t="s">
        <v>139</v>
      </c>
      <c r="AB1175" s="6">
        <v>1</v>
      </c>
      <c r="AF1175" s="13"/>
    </row>
    <row r="1176" spans="3:32" ht="12.75" x14ac:dyDescent="0.15">
      <c r="C1176" s="2"/>
      <c r="E1176" s="15"/>
      <c r="F1176" s="15"/>
      <c r="G1176" s="15"/>
      <c r="M1176" s="2"/>
      <c r="O1176" s="8" t="s">
        <v>144</v>
      </c>
      <c r="Q1176" s="8" t="s">
        <v>143</v>
      </c>
      <c r="W1176" s="2"/>
      <c r="Y1176" s="16" t="s">
        <v>146</v>
      </c>
      <c r="Z1176" s="17"/>
      <c r="AA1176" s="18" t="s">
        <v>145</v>
      </c>
      <c r="AF1176" s="13"/>
    </row>
    <row r="1177" spans="3:32" ht="12.75" x14ac:dyDescent="0.15">
      <c r="C1177" s="2"/>
      <c r="E1177" s="15"/>
      <c r="F1177" s="15"/>
      <c r="G1177" s="15"/>
      <c r="M1177" s="2"/>
      <c r="O1177" s="8" t="s">
        <v>150</v>
      </c>
      <c r="Q1177" s="8" t="s">
        <v>149</v>
      </c>
      <c r="W1177" s="2"/>
      <c r="Y1177" s="16" t="s">
        <v>152</v>
      </c>
      <c r="Z1177" s="17"/>
      <c r="AA1177" s="18" t="s">
        <v>151</v>
      </c>
      <c r="AF1177" s="13"/>
    </row>
    <row r="1178" spans="3:32" ht="12.75" x14ac:dyDescent="0.15">
      <c r="C1178" s="2"/>
      <c r="E1178" s="15"/>
      <c r="F1178" s="15"/>
      <c r="G1178" s="15"/>
      <c r="M1178" s="2"/>
      <c r="O1178" s="8" t="s">
        <v>156</v>
      </c>
      <c r="Q1178" s="8" t="s">
        <v>155</v>
      </c>
      <c r="W1178" s="2"/>
      <c r="Y1178" s="16" t="s">
        <v>158</v>
      </c>
      <c r="Z1178" s="17"/>
      <c r="AA1178" s="18" t="s">
        <v>157</v>
      </c>
      <c r="AF1178" s="13"/>
    </row>
    <row r="1179" spans="3:32" ht="12.75" x14ac:dyDescent="0.15">
      <c r="C1179" s="2"/>
      <c r="E1179" s="15"/>
      <c r="F1179" s="15"/>
      <c r="G1179" s="15"/>
      <c r="M1179" s="2"/>
      <c r="O1179" s="8" t="s">
        <v>162</v>
      </c>
      <c r="Q1179" s="8" t="s">
        <v>161</v>
      </c>
      <c r="W1179" s="2"/>
      <c r="Y1179" s="16" t="s">
        <v>164</v>
      </c>
      <c r="Z1179" s="17"/>
      <c r="AA1179" s="18" t="s">
        <v>163</v>
      </c>
      <c r="AF1179" s="13"/>
    </row>
    <row r="1180" spans="3:32" ht="12.75" x14ac:dyDescent="0.15">
      <c r="C1180" s="2"/>
      <c r="E1180" s="15"/>
      <c r="F1180" s="15"/>
      <c r="G1180" s="15"/>
      <c r="M1180" s="2"/>
      <c r="O1180" s="8" t="s">
        <v>168</v>
      </c>
      <c r="Q1180" s="8" t="s">
        <v>167</v>
      </c>
      <c r="W1180" s="2"/>
      <c r="Y1180" s="16" t="s">
        <v>170</v>
      </c>
      <c r="Z1180" s="17"/>
      <c r="AA1180" s="18" t="s">
        <v>169</v>
      </c>
      <c r="AF1180" s="13"/>
    </row>
    <row r="1181" spans="3:32" ht="12.75" x14ac:dyDescent="0.15">
      <c r="C1181" s="2"/>
      <c r="E1181" s="15"/>
      <c r="F1181" s="15"/>
      <c r="G1181" s="15"/>
      <c r="M1181" s="2"/>
      <c r="O1181" s="8" t="s">
        <v>174</v>
      </c>
      <c r="Q1181" s="8" t="s">
        <v>173</v>
      </c>
      <c r="W1181" s="2"/>
      <c r="Y1181" s="16" t="s">
        <v>176</v>
      </c>
      <c r="Z1181" s="17"/>
      <c r="AA1181" s="18" t="s">
        <v>175</v>
      </c>
      <c r="AF1181" s="13"/>
    </row>
    <row r="1182" spans="3:32" ht="12.75" x14ac:dyDescent="0.15">
      <c r="C1182" s="2"/>
      <c r="E1182" s="15"/>
      <c r="F1182" s="15"/>
      <c r="G1182" s="15"/>
      <c r="M1182" s="2"/>
      <c r="O1182" s="8" t="s">
        <v>180</v>
      </c>
      <c r="Q1182" s="8" t="s">
        <v>179</v>
      </c>
      <c r="W1182" s="2"/>
      <c r="Y1182" s="16" t="s">
        <v>182</v>
      </c>
      <c r="Z1182" s="17"/>
      <c r="AA1182" s="18" t="s">
        <v>181</v>
      </c>
      <c r="AF1182" s="13"/>
    </row>
    <row r="1183" spans="3:32" ht="12.75" x14ac:dyDescent="0.15">
      <c r="C1183" s="2"/>
      <c r="E1183" s="15"/>
      <c r="F1183" s="15"/>
      <c r="G1183" s="15"/>
      <c r="M1183" s="2"/>
      <c r="O1183" s="8" t="s">
        <v>186</v>
      </c>
      <c r="Q1183" s="8" t="s">
        <v>185</v>
      </c>
      <c r="W1183" s="2"/>
      <c r="Y1183" s="16" t="s">
        <v>188</v>
      </c>
      <c r="Z1183" s="17"/>
      <c r="AA1183" s="18" t="s">
        <v>187</v>
      </c>
      <c r="AF1183" s="13"/>
    </row>
    <row r="1184" spans="3:32" ht="12.75" x14ac:dyDescent="0.15">
      <c r="C1184" s="2"/>
      <c r="E1184" s="15"/>
      <c r="F1184" s="15"/>
      <c r="G1184" s="15"/>
      <c r="M1184" s="2"/>
      <c r="O1184" s="8" t="s">
        <v>192</v>
      </c>
      <c r="Q1184" s="8" t="s">
        <v>191</v>
      </c>
      <c r="R1184" s="6">
        <v>1</v>
      </c>
      <c r="W1184" s="2"/>
      <c r="Y1184" s="16" t="s">
        <v>194</v>
      </c>
      <c r="Z1184" s="17"/>
      <c r="AA1184" s="18" t="s">
        <v>193</v>
      </c>
      <c r="AF1184" s="13"/>
    </row>
    <row r="1185" spans="1:32" ht="12.75" x14ac:dyDescent="0.15">
      <c r="C1185" s="2"/>
      <c r="M1185" s="2"/>
      <c r="W1185" s="2"/>
      <c r="AF1185" s="13"/>
    </row>
    <row r="1186" spans="1:32" ht="12.75" x14ac:dyDescent="0.15">
      <c r="A1186" s="6">
        <v>36</v>
      </c>
      <c r="B1186" s="6">
        <v>6</v>
      </c>
      <c r="C1186" s="2"/>
      <c r="D1186" s="6" t="s">
        <v>17</v>
      </c>
      <c r="E1186" s="15" t="s">
        <v>22</v>
      </c>
      <c r="F1186" s="15"/>
      <c r="G1186" s="15" t="s">
        <v>21</v>
      </c>
      <c r="I1186">
        <f>SUM(F1186:F1215)</f>
        <v>2</v>
      </c>
      <c r="J1186">
        <f>SUM(H1186:H1215)</f>
        <v>1</v>
      </c>
      <c r="K1186" s="6">
        <v>6</v>
      </c>
      <c r="L1186" s="6">
        <v>4</v>
      </c>
      <c r="M1186" s="2"/>
      <c r="N1186" s="6" t="s">
        <v>14</v>
      </c>
      <c r="O1186" s="8" t="s">
        <v>16</v>
      </c>
      <c r="Q1186" s="8" t="s">
        <v>15</v>
      </c>
      <c r="R1186" s="6">
        <v>1</v>
      </c>
      <c r="S1186">
        <f>SUM(P1186:P1215)</f>
        <v>2</v>
      </c>
      <c r="T1186">
        <f>SUM(R1186:R1215)</f>
        <v>2</v>
      </c>
      <c r="U1186" s="6">
        <v>5</v>
      </c>
      <c r="V1186" s="6">
        <v>5</v>
      </c>
      <c r="W1186" s="2"/>
      <c r="X1186" s="6" t="s">
        <v>20</v>
      </c>
      <c r="Y1186" s="16" t="s">
        <v>19</v>
      </c>
      <c r="Z1186" s="17"/>
      <c r="AA1186" s="18" t="s">
        <v>18</v>
      </c>
      <c r="AC1186">
        <f>SUM(Z1186:Z1215)</f>
        <v>1</v>
      </c>
      <c r="AD1186">
        <f>SUM(AB1186:AB1215)</f>
        <v>2</v>
      </c>
      <c r="AE1186" s="6">
        <v>6</v>
      </c>
      <c r="AF1186" s="11">
        <v>4</v>
      </c>
    </row>
    <row r="1187" spans="1:32" ht="12.75" x14ac:dyDescent="0.15">
      <c r="C1187" s="2"/>
      <c r="E1187" s="15" t="s">
        <v>28</v>
      </c>
      <c r="F1187" s="15"/>
      <c r="G1187" s="15" t="s">
        <v>27</v>
      </c>
      <c r="M1187" s="2"/>
      <c r="O1187" s="8" t="s">
        <v>24</v>
      </c>
      <c r="Q1187" s="8" t="s">
        <v>23</v>
      </c>
      <c r="W1187" s="2"/>
      <c r="Y1187" s="16" t="s">
        <v>26</v>
      </c>
      <c r="Z1187" s="17"/>
      <c r="AA1187" s="18" t="s">
        <v>25</v>
      </c>
      <c r="AF1187" s="13"/>
    </row>
    <row r="1188" spans="1:32" ht="12.75" x14ac:dyDescent="0.15">
      <c r="C1188" s="2"/>
      <c r="E1188" s="15" t="s">
        <v>34</v>
      </c>
      <c r="F1188" s="15"/>
      <c r="G1188" s="15" t="s">
        <v>33</v>
      </c>
      <c r="M1188" s="2"/>
      <c r="O1188" s="8" t="s">
        <v>30</v>
      </c>
      <c r="Q1188" s="8" t="s">
        <v>29</v>
      </c>
      <c r="W1188" s="2"/>
      <c r="Y1188" s="16" t="s">
        <v>32</v>
      </c>
      <c r="Z1188" s="17"/>
      <c r="AA1188" s="18" t="s">
        <v>31</v>
      </c>
      <c r="AF1188" s="13"/>
    </row>
    <row r="1189" spans="1:32" ht="12.75" x14ac:dyDescent="0.15">
      <c r="C1189" s="2"/>
      <c r="E1189" s="15" t="s">
        <v>40</v>
      </c>
      <c r="F1189" s="15"/>
      <c r="G1189" s="15" t="s">
        <v>39</v>
      </c>
      <c r="M1189" s="2"/>
      <c r="O1189" s="8" t="s">
        <v>36</v>
      </c>
      <c r="Q1189" s="8" t="s">
        <v>35</v>
      </c>
      <c r="W1189" s="2"/>
      <c r="Y1189" s="16" t="s">
        <v>38</v>
      </c>
      <c r="Z1189" s="17"/>
      <c r="AA1189" s="18" t="s">
        <v>37</v>
      </c>
      <c r="AF1189" s="13"/>
    </row>
    <row r="1190" spans="1:32" ht="12.75" x14ac:dyDescent="0.15">
      <c r="C1190" s="2"/>
      <c r="E1190" s="15" t="s">
        <v>46</v>
      </c>
      <c r="F1190" s="15"/>
      <c r="G1190" s="15" t="s">
        <v>45</v>
      </c>
      <c r="M1190" s="2"/>
      <c r="O1190" s="8" t="s">
        <v>42</v>
      </c>
      <c r="Q1190" s="8" t="s">
        <v>41</v>
      </c>
      <c r="W1190" s="2"/>
      <c r="Y1190" s="16" t="s">
        <v>44</v>
      </c>
      <c r="Z1190" s="17"/>
      <c r="AA1190" s="18" t="s">
        <v>43</v>
      </c>
      <c r="AF1190" s="13"/>
    </row>
    <row r="1191" spans="1:32" ht="12.75" x14ac:dyDescent="0.15">
      <c r="C1191" s="2"/>
      <c r="E1191" s="15" t="s">
        <v>52</v>
      </c>
      <c r="F1191" s="15"/>
      <c r="G1191" s="15" t="s">
        <v>51</v>
      </c>
      <c r="M1191" s="2"/>
      <c r="O1191" s="8" t="s">
        <v>48</v>
      </c>
      <c r="Q1191" s="8" t="s">
        <v>47</v>
      </c>
      <c r="W1191" s="2"/>
      <c r="Y1191" s="16" t="s">
        <v>50</v>
      </c>
      <c r="Z1191" s="17"/>
      <c r="AA1191" s="18" t="s">
        <v>49</v>
      </c>
      <c r="AF1191" s="13"/>
    </row>
    <row r="1192" spans="1:32" ht="12.75" x14ac:dyDescent="0.15">
      <c r="C1192" s="2"/>
      <c r="E1192" s="15" t="s">
        <v>58</v>
      </c>
      <c r="F1192" s="15"/>
      <c r="G1192" s="15" t="s">
        <v>57</v>
      </c>
      <c r="M1192" s="2"/>
      <c r="O1192" s="8" t="s">
        <v>54</v>
      </c>
      <c r="Q1192" s="8" t="s">
        <v>53</v>
      </c>
      <c r="W1192" s="2"/>
      <c r="Y1192" s="16" t="s">
        <v>56</v>
      </c>
      <c r="Z1192" s="17"/>
      <c r="AA1192" s="18" t="s">
        <v>55</v>
      </c>
      <c r="AF1192" s="13"/>
    </row>
    <row r="1193" spans="1:32" ht="12.75" x14ac:dyDescent="0.15">
      <c r="C1193" s="2"/>
      <c r="E1193" s="15" t="s">
        <v>64</v>
      </c>
      <c r="F1193" s="15"/>
      <c r="G1193" s="15" t="s">
        <v>63</v>
      </c>
      <c r="M1193" s="2"/>
      <c r="O1193" s="8" t="s">
        <v>60</v>
      </c>
      <c r="Q1193" s="8" t="s">
        <v>59</v>
      </c>
      <c r="W1193" s="2"/>
      <c r="Y1193" s="16" t="s">
        <v>62</v>
      </c>
      <c r="Z1193" s="17"/>
      <c r="AA1193" s="18" t="s">
        <v>61</v>
      </c>
      <c r="AF1193" s="13"/>
    </row>
    <row r="1194" spans="1:32" ht="12.75" x14ac:dyDescent="0.15">
      <c r="C1194" s="2"/>
      <c r="E1194" s="15" t="s">
        <v>70</v>
      </c>
      <c r="F1194" s="20">
        <v>1</v>
      </c>
      <c r="G1194" s="15" t="s">
        <v>69</v>
      </c>
      <c r="M1194" s="2"/>
      <c r="O1194" s="8" t="s">
        <v>66</v>
      </c>
      <c r="Q1194" s="8" t="s">
        <v>65</v>
      </c>
      <c r="W1194" s="2"/>
      <c r="Y1194" s="16" t="s">
        <v>68</v>
      </c>
      <c r="Z1194" s="17"/>
      <c r="AA1194" s="18" t="s">
        <v>67</v>
      </c>
      <c r="AF1194" s="13"/>
    </row>
    <row r="1195" spans="1:32" ht="12.75" x14ac:dyDescent="0.15">
      <c r="C1195" s="2"/>
      <c r="E1195" s="15" t="s">
        <v>76</v>
      </c>
      <c r="F1195" s="15"/>
      <c r="G1195" s="15" t="s">
        <v>75</v>
      </c>
      <c r="M1195" s="2"/>
      <c r="O1195" s="8" t="s">
        <v>72</v>
      </c>
      <c r="Q1195" s="8" t="s">
        <v>71</v>
      </c>
      <c r="W1195" s="2"/>
      <c r="Y1195" s="16" t="s">
        <v>74</v>
      </c>
      <c r="Z1195" s="17"/>
      <c r="AA1195" s="18" t="s">
        <v>73</v>
      </c>
      <c r="AF1195" s="13"/>
    </row>
    <row r="1196" spans="1:32" ht="12.75" x14ac:dyDescent="0.15">
      <c r="C1196" s="2"/>
      <c r="E1196" s="15" t="s">
        <v>82</v>
      </c>
      <c r="F1196" s="15"/>
      <c r="G1196" s="15" t="s">
        <v>81</v>
      </c>
      <c r="M1196" s="2"/>
      <c r="O1196" s="8" t="s">
        <v>78</v>
      </c>
      <c r="Q1196" s="8" t="s">
        <v>77</v>
      </c>
      <c r="W1196" s="2"/>
      <c r="Y1196" s="16" t="s">
        <v>80</v>
      </c>
      <c r="Z1196" s="17"/>
      <c r="AA1196" s="18" t="s">
        <v>79</v>
      </c>
      <c r="AF1196" s="13"/>
    </row>
    <row r="1197" spans="1:32" ht="12.75" x14ac:dyDescent="0.15">
      <c r="C1197" s="2"/>
      <c r="E1197" s="15" t="s">
        <v>88</v>
      </c>
      <c r="F1197" s="15"/>
      <c r="G1197" s="15" t="s">
        <v>87</v>
      </c>
      <c r="M1197" s="2"/>
      <c r="O1197" s="8" t="s">
        <v>84</v>
      </c>
      <c r="Q1197" s="8" t="s">
        <v>83</v>
      </c>
      <c r="W1197" s="2"/>
      <c r="Y1197" s="16" t="s">
        <v>86</v>
      </c>
      <c r="Z1197" s="17"/>
      <c r="AA1197" s="18" t="s">
        <v>85</v>
      </c>
      <c r="AF1197" s="13"/>
    </row>
    <row r="1198" spans="1:32" ht="12.75" x14ac:dyDescent="0.15">
      <c r="C1198" s="2"/>
      <c r="E1198" s="15" t="s">
        <v>94</v>
      </c>
      <c r="F1198" s="15"/>
      <c r="G1198" s="15" t="s">
        <v>93</v>
      </c>
      <c r="H1198" s="6">
        <v>1</v>
      </c>
      <c r="M1198" s="2"/>
      <c r="O1198" s="8" t="s">
        <v>90</v>
      </c>
      <c r="P1198" s="6">
        <v>1</v>
      </c>
      <c r="Q1198" s="8" t="s">
        <v>89</v>
      </c>
      <c r="W1198" s="2"/>
      <c r="Y1198" s="16" t="s">
        <v>92</v>
      </c>
      <c r="Z1198" s="17"/>
      <c r="AA1198" s="18" t="s">
        <v>91</v>
      </c>
      <c r="AF1198" s="13"/>
    </row>
    <row r="1199" spans="1:32" ht="12.75" x14ac:dyDescent="0.15">
      <c r="C1199" s="2"/>
      <c r="E1199" s="15" t="s">
        <v>100</v>
      </c>
      <c r="F1199" s="15"/>
      <c r="G1199" s="15" t="s">
        <v>99</v>
      </c>
      <c r="M1199" s="2"/>
      <c r="O1199" s="8" t="s">
        <v>96</v>
      </c>
      <c r="P1199" s="6">
        <v>1</v>
      </c>
      <c r="Q1199" s="8" t="s">
        <v>95</v>
      </c>
      <c r="W1199" s="2"/>
      <c r="Y1199" s="16" t="s">
        <v>98</v>
      </c>
      <c r="Z1199" s="17"/>
      <c r="AA1199" s="18" t="s">
        <v>97</v>
      </c>
      <c r="AF1199" s="13"/>
    </row>
    <row r="1200" spans="1:32" ht="12.75" x14ac:dyDescent="0.15">
      <c r="C1200" s="2"/>
      <c r="E1200" s="15" t="s">
        <v>106</v>
      </c>
      <c r="F1200" s="15"/>
      <c r="G1200" s="15" t="s">
        <v>105</v>
      </c>
      <c r="M1200" s="2"/>
      <c r="O1200" s="8" t="s">
        <v>102</v>
      </c>
      <c r="Q1200" s="8" t="s">
        <v>101</v>
      </c>
      <c r="W1200" s="2"/>
      <c r="Y1200" s="16" t="s">
        <v>104</v>
      </c>
      <c r="Z1200" s="17"/>
      <c r="AA1200" s="18" t="s">
        <v>103</v>
      </c>
      <c r="AF1200" s="13"/>
    </row>
    <row r="1201" spans="3:32" ht="12.75" x14ac:dyDescent="0.15">
      <c r="C1201" s="2"/>
      <c r="E1201" s="15" t="s">
        <v>112</v>
      </c>
      <c r="F1201" s="15"/>
      <c r="G1201" s="15" t="s">
        <v>111</v>
      </c>
      <c r="M1201" s="2"/>
      <c r="O1201" s="8" t="s">
        <v>108</v>
      </c>
      <c r="Q1201" s="8" t="s">
        <v>107</v>
      </c>
      <c r="W1201" s="2"/>
      <c r="Y1201" s="16" t="s">
        <v>110</v>
      </c>
      <c r="Z1201" s="17"/>
      <c r="AA1201" s="18" t="s">
        <v>109</v>
      </c>
      <c r="AF1201" s="13"/>
    </row>
    <row r="1202" spans="3:32" ht="12.75" x14ac:dyDescent="0.15">
      <c r="C1202" s="2"/>
      <c r="E1202" s="15" t="s">
        <v>118</v>
      </c>
      <c r="F1202" s="15"/>
      <c r="G1202" s="15" t="s">
        <v>117</v>
      </c>
      <c r="M1202" s="2"/>
      <c r="O1202" s="8" t="s">
        <v>114</v>
      </c>
      <c r="Q1202" s="8" t="s">
        <v>113</v>
      </c>
      <c r="W1202" s="2"/>
      <c r="Y1202" s="16" t="s">
        <v>116</v>
      </c>
      <c r="Z1202" s="17"/>
      <c r="AA1202" s="18" t="s">
        <v>115</v>
      </c>
      <c r="AF1202" s="13"/>
    </row>
    <row r="1203" spans="3:32" ht="12.75" x14ac:dyDescent="0.15">
      <c r="C1203" s="2"/>
      <c r="E1203" s="15" t="s">
        <v>124</v>
      </c>
      <c r="F1203" s="15"/>
      <c r="G1203" s="15" t="s">
        <v>123</v>
      </c>
      <c r="M1203" s="2"/>
      <c r="O1203" s="8" t="s">
        <v>120</v>
      </c>
      <c r="Q1203" s="8" t="s">
        <v>119</v>
      </c>
      <c r="W1203" s="2"/>
      <c r="Y1203" s="16" t="s">
        <v>122</v>
      </c>
      <c r="Z1203" s="17"/>
      <c r="AA1203" s="18" t="s">
        <v>121</v>
      </c>
      <c r="AF1203" s="13"/>
    </row>
    <row r="1204" spans="3:32" ht="12.75" x14ac:dyDescent="0.15">
      <c r="C1204" s="2"/>
      <c r="E1204" s="15" t="s">
        <v>130</v>
      </c>
      <c r="F1204" s="15"/>
      <c r="G1204" s="15" t="s">
        <v>129</v>
      </c>
      <c r="M1204" s="2"/>
      <c r="O1204" s="8" t="s">
        <v>126</v>
      </c>
      <c r="Q1204" s="8" t="s">
        <v>125</v>
      </c>
      <c r="W1204" s="2"/>
      <c r="Y1204" s="16" t="s">
        <v>128</v>
      </c>
      <c r="Z1204" s="17"/>
      <c r="AA1204" s="18" t="s">
        <v>127</v>
      </c>
      <c r="AB1204" s="6">
        <v>1</v>
      </c>
      <c r="AF1204" s="13"/>
    </row>
    <row r="1205" spans="3:32" ht="12.75" x14ac:dyDescent="0.15">
      <c r="C1205" s="2"/>
      <c r="E1205" s="15" t="s">
        <v>136</v>
      </c>
      <c r="F1205" s="15"/>
      <c r="G1205" s="15" t="s">
        <v>135</v>
      </c>
      <c r="M1205" s="2"/>
      <c r="O1205" s="8" t="s">
        <v>132</v>
      </c>
      <c r="Q1205" s="8" t="s">
        <v>131</v>
      </c>
      <c r="W1205" s="2"/>
      <c r="Y1205" s="16" t="s">
        <v>134</v>
      </c>
      <c r="Z1205" s="19">
        <v>1</v>
      </c>
      <c r="AA1205" s="18" t="s">
        <v>133</v>
      </c>
      <c r="AB1205" s="6">
        <v>1</v>
      </c>
      <c r="AF1205" s="13"/>
    </row>
    <row r="1206" spans="3:32" ht="12.75" x14ac:dyDescent="0.15">
      <c r="C1206" s="2"/>
      <c r="E1206" s="15" t="s">
        <v>142</v>
      </c>
      <c r="F1206" s="15"/>
      <c r="G1206" s="15" t="s">
        <v>141</v>
      </c>
      <c r="M1206" s="2"/>
      <c r="O1206" s="8" t="s">
        <v>138</v>
      </c>
      <c r="Q1206" s="8" t="s">
        <v>137</v>
      </c>
      <c r="W1206" s="2"/>
      <c r="Y1206" s="16" t="s">
        <v>140</v>
      </c>
      <c r="Z1206" s="17"/>
      <c r="AA1206" s="18" t="s">
        <v>139</v>
      </c>
      <c r="AF1206" s="13"/>
    </row>
    <row r="1207" spans="3:32" ht="12.75" x14ac:dyDescent="0.15">
      <c r="C1207" s="2"/>
      <c r="E1207" s="15" t="s">
        <v>148</v>
      </c>
      <c r="F1207" s="15"/>
      <c r="G1207" s="15" t="s">
        <v>147</v>
      </c>
      <c r="M1207" s="2"/>
      <c r="O1207" s="8" t="s">
        <v>144</v>
      </c>
      <c r="Q1207" s="8" t="s">
        <v>143</v>
      </c>
      <c r="W1207" s="2"/>
      <c r="Y1207" s="16" t="s">
        <v>146</v>
      </c>
      <c r="Z1207" s="17"/>
      <c r="AA1207" s="18" t="s">
        <v>145</v>
      </c>
      <c r="AF1207" s="13"/>
    </row>
    <row r="1208" spans="3:32" ht="12.75" x14ac:dyDescent="0.15">
      <c r="C1208" s="2"/>
      <c r="E1208" s="15" t="s">
        <v>154</v>
      </c>
      <c r="F1208" s="15"/>
      <c r="G1208" s="15" t="s">
        <v>153</v>
      </c>
      <c r="M1208" s="2"/>
      <c r="O1208" s="8" t="s">
        <v>150</v>
      </c>
      <c r="Q1208" s="8" t="s">
        <v>149</v>
      </c>
      <c r="W1208" s="2"/>
      <c r="Y1208" s="16" t="s">
        <v>152</v>
      </c>
      <c r="Z1208" s="17"/>
      <c r="AA1208" s="18" t="s">
        <v>151</v>
      </c>
      <c r="AF1208" s="13"/>
    </row>
    <row r="1209" spans="3:32" ht="12.75" x14ac:dyDescent="0.15">
      <c r="C1209" s="2"/>
      <c r="E1209" s="15" t="s">
        <v>160</v>
      </c>
      <c r="F1209" s="15"/>
      <c r="G1209" s="15" t="s">
        <v>159</v>
      </c>
      <c r="M1209" s="2"/>
      <c r="O1209" s="8" t="s">
        <v>156</v>
      </c>
      <c r="Q1209" s="8" t="s">
        <v>155</v>
      </c>
      <c r="W1209" s="2"/>
      <c r="Y1209" s="16" t="s">
        <v>158</v>
      </c>
      <c r="Z1209" s="17"/>
      <c r="AA1209" s="18" t="s">
        <v>157</v>
      </c>
      <c r="AF1209" s="13"/>
    </row>
    <row r="1210" spans="3:32" ht="12.75" x14ac:dyDescent="0.15">
      <c r="C1210" s="2"/>
      <c r="E1210" s="15" t="s">
        <v>166</v>
      </c>
      <c r="F1210" s="15"/>
      <c r="G1210" s="15" t="s">
        <v>165</v>
      </c>
      <c r="M1210" s="2"/>
      <c r="O1210" s="8" t="s">
        <v>162</v>
      </c>
      <c r="Q1210" s="8" t="s">
        <v>161</v>
      </c>
      <c r="W1210" s="2"/>
      <c r="Y1210" s="16" t="s">
        <v>164</v>
      </c>
      <c r="Z1210" s="17"/>
      <c r="AA1210" s="18" t="s">
        <v>163</v>
      </c>
      <c r="AF1210" s="13"/>
    </row>
    <row r="1211" spans="3:32" ht="12.75" x14ac:dyDescent="0.15">
      <c r="C1211" s="2"/>
      <c r="E1211" s="15" t="s">
        <v>172</v>
      </c>
      <c r="F1211" s="15"/>
      <c r="G1211" s="15" t="s">
        <v>171</v>
      </c>
      <c r="M1211" s="2"/>
      <c r="O1211" s="8" t="s">
        <v>168</v>
      </c>
      <c r="Q1211" s="8" t="s">
        <v>167</v>
      </c>
      <c r="W1211" s="2"/>
      <c r="Y1211" s="16" t="s">
        <v>170</v>
      </c>
      <c r="Z1211" s="17"/>
      <c r="AA1211" s="18" t="s">
        <v>169</v>
      </c>
      <c r="AF1211" s="13"/>
    </row>
    <row r="1212" spans="3:32" ht="12.75" x14ac:dyDescent="0.15">
      <c r="C1212" s="2"/>
      <c r="E1212" s="15" t="s">
        <v>178</v>
      </c>
      <c r="F1212" s="15"/>
      <c r="G1212" s="15" t="s">
        <v>177</v>
      </c>
      <c r="M1212" s="2"/>
      <c r="O1212" s="8" t="s">
        <v>174</v>
      </c>
      <c r="Q1212" s="8" t="s">
        <v>173</v>
      </c>
      <c r="W1212" s="2"/>
      <c r="Y1212" s="16" t="s">
        <v>176</v>
      </c>
      <c r="Z1212" s="17"/>
      <c r="AA1212" s="18" t="s">
        <v>175</v>
      </c>
      <c r="AF1212" s="13"/>
    </row>
    <row r="1213" spans="3:32" ht="12.75" x14ac:dyDescent="0.15">
      <c r="C1213" s="2"/>
      <c r="E1213" s="15" t="s">
        <v>184</v>
      </c>
      <c r="F1213" s="15"/>
      <c r="G1213" s="15" t="s">
        <v>183</v>
      </c>
      <c r="M1213" s="2"/>
      <c r="O1213" s="8" t="s">
        <v>180</v>
      </c>
      <c r="Q1213" s="8" t="s">
        <v>179</v>
      </c>
      <c r="W1213" s="2"/>
      <c r="Y1213" s="16" t="s">
        <v>182</v>
      </c>
      <c r="Z1213" s="17"/>
      <c r="AA1213" s="18" t="s">
        <v>181</v>
      </c>
      <c r="AF1213" s="13"/>
    </row>
    <row r="1214" spans="3:32" ht="12.75" x14ac:dyDescent="0.15">
      <c r="C1214" s="2"/>
      <c r="E1214" s="15" t="s">
        <v>190</v>
      </c>
      <c r="F1214" s="20">
        <v>1</v>
      </c>
      <c r="G1214" s="15" t="s">
        <v>189</v>
      </c>
      <c r="M1214" s="2"/>
      <c r="O1214" s="8" t="s">
        <v>186</v>
      </c>
      <c r="Q1214" s="8" t="s">
        <v>185</v>
      </c>
      <c r="W1214" s="2"/>
      <c r="Y1214" s="16" t="s">
        <v>188</v>
      </c>
      <c r="Z1214" s="17"/>
      <c r="AA1214" s="18" t="s">
        <v>187</v>
      </c>
      <c r="AF1214" s="13"/>
    </row>
    <row r="1215" spans="3:32" ht="12.75" x14ac:dyDescent="0.15">
      <c r="C1215" s="2"/>
      <c r="E1215" s="15" t="s">
        <v>196</v>
      </c>
      <c r="F1215" s="15"/>
      <c r="G1215" s="15" t="s">
        <v>195</v>
      </c>
      <c r="M1215" s="2"/>
      <c r="O1215" s="8" t="s">
        <v>192</v>
      </c>
      <c r="Q1215" s="8" t="s">
        <v>191</v>
      </c>
      <c r="R1215" s="6">
        <v>1</v>
      </c>
      <c r="W1215" s="2"/>
      <c r="Y1215" s="16" t="s">
        <v>194</v>
      </c>
      <c r="Z1215" s="17"/>
      <c r="AA1215" s="18" t="s">
        <v>193</v>
      </c>
      <c r="AF1215" s="13"/>
    </row>
    <row r="1216" spans="3:32" ht="12.75" x14ac:dyDescent="0.15">
      <c r="C1216" s="2"/>
      <c r="M1216" s="2"/>
      <c r="W1216" s="2"/>
      <c r="AF1216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Factor</dc:creator>
  <cp:lastModifiedBy>Microsoft Office User</cp:lastModifiedBy>
  <dcterms:created xsi:type="dcterms:W3CDTF">2019-08-31T14:01:59Z</dcterms:created>
  <dcterms:modified xsi:type="dcterms:W3CDTF">2019-08-18T00:16:59Z</dcterms:modified>
</cp:coreProperties>
</file>